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СД-9" sheetId="1" r:id="rId1"/>
    <sheet name="АД-9" sheetId="7" r:id="rId2"/>
    <sheet name="ЛД" sheetId="3" r:id="rId3"/>
    <sheet name="СО" sheetId="4" r:id="rId4"/>
    <sheet name="АД-11" sheetId="5" r:id="rId5"/>
    <sheet name="СД-11" sheetId="6" r:id="rId6"/>
    <sheet name="СД-ОЗО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3" i="8" l="1"/>
</calcChain>
</file>

<file path=xl/sharedStrings.xml><?xml version="1.0" encoding="utf-8"?>
<sst xmlns="http://schemas.openxmlformats.org/spreadsheetml/2006/main" count="1107" uniqueCount="1054">
  <si>
    <t>Группа</t>
  </si>
  <si>
    <t>Ф.И.О.</t>
  </si>
  <si>
    <t>Средний балл</t>
  </si>
  <si>
    <t>Регистрационный номер</t>
  </si>
  <si>
    <t>Сестринское дело на базе основного общего образования (9 класс)</t>
  </si>
  <si>
    <t>№</t>
  </si>
  <si>
    <t>Акушерское дело на базе основного общего образования (9 класс)</t>
  </si>
  <si>
    <t>Регистрационный
 номер</t>
  </si>
  <si>
    <t>Регистрационный 
номер</t>
  </si>
  <si>
    <t>Лечебное дело на базе среднего 
общего образования (11 класс)</t>
  </si>
  <si>
    <t>Стоматология ортопедическая на базе 
среднего общего образования (11 класс)</t>
  </si>
  <si>
    <t>Акушерское дело на базе среднего
 общего образования (11 класс)</t>
  </si>
  <si>
    <t>Сестринское дело на базе среднего 
общего образования (11 класс)</t>
  </si>
  <si>
    <t xml:space="preserve"> </t>
  </si>
  <si>
    <t>Магомедова Джавният Мурадовна</t>
  </si>
  <si>
    <t>210011 СД-9</t>
  </si>
  <si>
    <t>Гаджиева Наида Муртузовна</t>
  </si>
  <si>
    <t>Назирова Хаписат Руслановна</t>
  </si>
  <si>
    <t>Асхабова Фариза Бадрудиновна</t>
  </si>
  <si>
    <t>Курбаналиева Равиля Якудиновна</t>
  </si>
  <si>
    <t>Сайгиднурова Фатима Ахмедовна</t>
  </si>
  <si>
    <t>Денгаева Загра Рамазановна</t>
  </si>
  <si>
    <t>Рамазанова Ханбаги Магомедовна</t>
  </si>
  <si>
    <t>Рабаданова Мариям Алиевна</t>
  </si>
  <si>
    <t>Омарова Мадина Магомедовна</t>
  </si>
  <si>
    <t>210002 АД-9</t>
  </si>
  <si>
    <t xml:space="preserve">Магомедова Патимат Магомедовна </t>
  </si>
  <si>
    <t xml:space="preserve">Шихшабекова Саида Расуловна </t>
  </si>
  <si>
    <t xml:space="preserve">Ильясов Абдурахман Ильясович </t>
  </si>
  <si>
    <t>210001ЛД</t>
  </si>
  <si>
    <t xml:space="preserve"> Мусаева Калимат Магомедовна </t>
  </si>
  <si>
    <t>210002ЛД</t>
  </si>
  <si>
    <t>210001СО</t>
  </si>
  <si>
    <t xml:space="preserve">Сулеймаов Расул Гусейнович </t>
  </si>
  <si>
    <t>210002СО</t>
  </si>
  <si>
    <t>210003СО</t>
  </si>
  <si>
    <t xml:space="preserve">Мусаев Шамиль Алиевич </t>
  </si>
  <si>
    <t>210001СД11</t>
  </si>
  <si>
    <t>Омарова Хамиз Абдулхамидовна</t>
  </si>
  <si>
    <t xml:space="preserve">Гаджиева Раисат Магомедовна </t>
  </si>
  <si>
    <t xml:space="preserve">Иманшапиева Аминат Шамиловна </t>
  </si>
  <si>
    <t>Эмирчубанова Гюльзара Мидадиновна</t>
  </si>
  <si>
    <t>Гамзатова Муъминат Ахмедовна</t>
  </si>
  <si>
    <t>210012 СД-9</t>
  </si>
  <si>
    <t>210013 СД-9</t>
  </si>
  <si>
    <t>210014 СД-9</t>
  </si>
  <si>
    <t>210015 СД-9</t>
  </si>
  <si>
    <t>210016 СД-9</t>
  </si>
  <si>
    <t>210017 СД-9</t>
  </si>
  <si>
    <t>210018 СД-9</t>
  </si>
  <si>
    <t>210019 СД-9</t>
  </si>
  <si>
    <t>210020 СД-9</t>
  </si>
  <si>
    <t>210021 СД-9</t>
  </si>
  <si>
    <t>210022 СД-9</t>
  </si>
  <si>
    <t>210023 СД-9</t>
  </si>
  <si>
    <t>210025 СД-9</t>
  </si>
  <si>
    <t>210026 СД-9</t>
  </si>
  <si>
    <t>210027 СД-9</t>
  </si>
  <si>
    <t>Магомедова Сукайнат Камиловна</t>
  </si>
  <si>
    <t>Абдулкадиров Камалудин Сайгидахмедович</t>
  </si>
  <si>
    <t>Абакарова Чакар Магомедовна</t>
  </si>
  <si>
    <t>Абдулаева Фарида Сагидсалимовна</t>
  </si>
  <si>
    <t>Гаджиева Залина Магомедовна</t>
  </si>
  <si>
    <t>Мирзамагомедова Нурият Шамильевна</t>
  </si>
  <si>
    <t>Мирзамагомедова Патимат Шамильевна</t>
  </si>
  <si>
    <t>Абдулайсова Салимат Гусейновна</t>
  </si>
  <si>
    <t>Алиева Аида Расуловна</t>
  </si>
  <si>
    <t>210030 СД-9</t>
  </si>
  <si>
    <t>210031 СД-9</t>
  </si>
  <si>
    <t>210024 СД-9</t>
  </si>
  <si>
    <t>Азизова Патимат Рабазановна</t>
  </si>
  <si>
    <t>Абдуллаева Дженет Идрисовна</t>
  </si>
  <si>
    <t>Амидова Чакар Нурудиновна</t>
  </si>
  <si>
    <t>Гасанова Наида Шамилевна</t>
  </si>
  <si>
    <t>Мустафаева Анай Мустафаевна</t>
  </si>
  <si>
    <t>Абдулхалимова Патимат Ахмедовна</t>
  </si>
  <si>
    <t>Ибрагимова Хадижат Жаруллаевна</t>
  </si>
  <si>
    <t>Магомедова Фатима Имамшапиевна</t>
  </si>
  <si>
    <t>210032 СД-9</t>
  </si>
  <si>
    <t>210033 СД-9</t>
  </si>
  <si>
    <t>210034 СД-9</t>
  </si>
  <si>
    <t>210035 СД-9</t>
  </si>
  <si>
    <t>210036 СД-9</t>
  </si>
  <si>
    <t>210037 СД-9</t>
  </si>
  <si>
    <t>210038 СД-9</t>
  </si>
  <si>
    <t>210039 СД-9</t>
  </si>
  <si>
    <t>210040 СД-9</t>
  </si>
  <si>
    <t>210041 СД-9</t>
  </si>
  <si>
    <t>210042 СД-9</t>
  </si>
  <si>
    <t>210029 СД-9</t>
  </si>
  <si>
    <t>210028 СД-9</t>
  </si>
  <si>
    <t>Сулейманова Наидат Дахдумагомедовна</t>
  </si>
  <si>
    <t>Сайгитсалимова Аминат Абдурахмановна</t>
  </si>
  <si>
    <t>Дибирова Асбат Джабраиловна</t>
  </si>
  <si>
    <t>Мирзамагомедова Айшат Ризвановна</t>
  </si>
  <si>
    <t>Насрудинова Гульнара Саидовна</t>
  </si>
  <si>
    <t>Рабаданов Омаргаджи Абдуллаевич</t>
  </si>
  <si>
    <t>Джамалов Апанди Джапарович</t>
  </si>
  <si>
    <t>Магомедов Иса Абдулмуъминович</t>
  </si>
  <si>
    <t>Абдулаева Самира Самемхановна</t>
  </si>
  <si>
    <t>Магомедова Раййян Магомедхабибовна</t>
  </si>
  <si>
    <t>Расулова Патимат Гаджиевна</t>
  </si>
  <si>
    <t>Абдулхаликова Айсира Мурадовна</t>
  </si>
  <si>
    <t>Алиева Патимат Сергеевна</t>
  </si>
  <si>
    <t>Исабаева Марьям Исабековна</t>
  </si>
  <si>
    <t>Османгаджиева Аиша Шамильевна</t>
  </si>
  <si>
    <t>Гусейнова Зумруд Магарамовна</t>
  </si>
  <si>
    <t>Ахмедова Халумеседу Муталовна</t>
  </si>
  <si>
    <t>210003 АД-9</t>
  </si>
  <si>
    <t>210005 АД-9</t>
  </si>
  <si>
    <t>210006 АД-9</t>
  </si>
  <si>
    <t>210008 АД-9</t>
  </si>
  <si>
    <t>210009 АД-9</t>
  </si>
  <si>
    <t>Махмудов Махмуд Гаджимурадович</t>
  </si>
  <si>
    <t>210003 ЛД</t>
  </si>
  <si>
    <t>Цахаев Рамазан Цахаевич</t>
  </si>
  <si>
    <t>Джалалов Хабиб Альбертович</t>
  </si>
  <si>
    <t>Гасанбеков Надир Назирович</t>
  </si>
  <si>
    <t>Мамедов Абдулкерим Садыкович</t>
  </si>
  <si>
    <t>Тажудинова Макка Салимовна</t>
  </si>
  <si>
    <t>210004СО</t>
  </si>
  <si>
    <t>210005СО</t>
  </si>
  <si>
    <t>210006СО</t>
  </si>
  <si>
    <t>210007СО</t>
  </si>
  <si>
    <t>210008СО</t>
  </si>
  <si>
    <t>Абдулбасирова Марият Рустамовна</t>
  </si>
  <si>
    <t xml:space="preserve">Хайбулаев Рамазан Тагирович </t>
  </si>
  <si>
    <t>Гаджиева Джамиля Рамазановна</t>
  </si>
  <si>
    <t>Гаджиева Мадина Магомедовна</t>
  </si>
  <si>
    <t xml:space="preserve">Мурадисова Аминат Магомедовна              </t>
  </si>
  <si>
    <t>210001 СД ОЗО</t>
  </si>
  <si>
    <t>Алиева Хаимат Магомедовна</t>
  </si>
  <si>
    <t>210029АД9</t>
  </si>
  <si>
    <t>210030АД9</t>
  </si>
  <si>
    <t>210031АД9</t>
  </si>
  <si>
    <t>210032АД9</t>
  </si>
  <si>
    <t>210033АД9</t>
  </si>
  <si>
    <t>210034АД9</t>
  </si>
  <si>
    <t>210035АД9</t>
  </si>
  <si>
    <t>210036АД9</t>
  </si>
  <si>
    <t>210037АД9</t>
  </si>
  <si>
    <t>210038АД9</t>
  </si>
  <si>
    <t>210039АД9</t>
  </si>
  <si>
    <t>210040АД9</t>
  </si>
  <si>
    <t>210041АД9</t>
  </si>
  <si>
    <t>210042АД9</t>
  </si>
  <si>
    <t>210043АД9</t>
  </si>
  <si>
    <t>210044АД9</t>
  </si>
  <si>
    <t xml:space="preserve">Гебекова Аккыз Асадуллаевна </t>
  </si>
  <si>
    <t>Исмаилова Марият Абусаидовна</t>
  </si>
  <si>
    <t>Джанболатова Мадина Салиховна</t>
  </si>
  <si>
    <t xml:space="preserve">Цахилова Фатима Магомедовна </t>
  </si>
  <si>
    <t>Гаджимурадова Зильфира Алимурадовна</t>
  </si>
  <si>
    <t>210004ЛД</t>
  </si>
  <si>
    <t>210005ЛД</t>
  </si>
  <si>
    <t>210006ЛД</t>
  </si>
  <si>
    <t>Магомедов Ахмед Русланович</t>
  </si>
  <si>
    <t xml:space="preserve">Шихмирзаева Салимат Казбековна </t>
  </si>
  <si>
    <t xml:space="preserve">Гусейнов Рамазан Гусейнович </t>
  </si>
  <si>
    <t>210009СО</t>
  </si>
  <si>
    <t xml:space="preserve">Шарипов Шарип Магомедович </t>
  </si>
  <si>
    <t>210010СО</t>
  </si>
  <si>
    <t>Ибрагимова Марьям Арсеновна</t>
  </si>
  <si>
    <t xml:space="preserve">Саидова Патимат Руслановна </t>
  </si>
  <si>
    <t>210043 СД-9</t>
  </si>
  <si>
    <t>210044 СД-9</t>
  </si>
  <si>
    <t>210046 СД-9</t>
  </si>
  <si>
    <t>210047 СД-9</t>
  </si>
  <si>
    <t>210048 СД-9</t>
  </si>
  <si>
    <t>210050 СД-9</t>
  </si>
  <si>
    <t>210052 СД-9</t>
  </si>
  <si>
    <t>210054 СД-9</t>
  </si>
  <si>
    <t>210057 СД-9</t>
  </si>
  <si>
    <t>210059 СД-9</t>
  </si>
  <si>
    <t xml:space="preserve">Гамзатова Амиат Гамзатовна </t>
  </si>
  <si>
    <t xml:space="preserve">Мамашова Патимат Багавдиновна </t>
  </si>
  <si>
    <t xml:space="preserve">Татданова Валигьу Садрутдиновна </t>
  </si>
  <si>
    <t xml:space="preserve">Газимагомедова Айшат Саидовна </t>
  </si>
  <si>
    <t xml:space="preserve">Арсланбекова Марьям Биймагомедовна </t>
  </si>
  <si>
    <t xml:space="preserve">Гейдарова Сабина Арифовна </t>
  </si>
  <si>
    <t xml:space="preserve">210049 СД-9 </t>
  </si>
  <si>
    <t xml:space="preserve">Алиева Саният Расуловна </t>
  </si>
  <si>
    <t xml:space="preserve">Магомедова Патимат Махамат-Магомедовна </t>
  </si>
  <si>
    <t xml:space="preserve">210051 СД-9 </t>
  </si>
  <si>
    <t xml:space="preserve">Саидова Диана Каирбековна </t>
  </si>
  <si>
    <t xml:space="preserve">Дукуева Айханат Муратовна </t>
  </si>
  <si>
    <t xml:space="preserve">210053 СД-9 </t>
  </si>
  <si>
    <t xml:space="preserve">Омаров Тата-Хаджи Насирбекович </t>
  </si>
  <si>
    <t xml:space="preserve">Шмахалова Патимат Курамагомедова </t>
  </si>
  <si>
    <t xml:space="preserve">210055 СД-9 </t>
  </si>
  <si>
    <t xml:space="preserve">Гайдаров Магомед Газимагомедович </t>
  </si>
  <si>
    <t xml:space="preserve">210056 СД-9 </t>
  </si>
  <si>
    <t xml:space="preserve">Гусенова Зайнаб Ибрагимовна </t>
  </si>
  <si>
    <t xml:space="preserve">Магомедов Салим Патаалиевич </t>
  </si>
  <si>
    <t xml:space="preserve">210058 СД-9 </t>
  </si>
  <si>
    <t>210063 СД-9</t>
  </si>
  <si>
    <t>210064 СД-9</t>
  </si>
  <si>
    <t xml:space="preserve">Исрапилова Сапият Магомедовна </t>
  </si>
  <si>
    <t>Ибрагимова Умайсарат Шарулабазановна</t>
  </si>
  <si>
    <t xml:space="preserve">210060 СД-9 </t>
  </si>
  <si>
    <t xml:space="preserve">Рашидова Шуайнат Мухтаровна </t>
  </si>
  <si>
    <t xml:space="preserve">210061 СД-9 </t>
  </si>
  <si>
    <t xml:space="preserve">Нухаева Аминат Багаутдиновна </t>
  </si>
  <si>
    <t xml:space="preserve">210062 СД-9 </t>
  </si>
  <si>
    <t xml:space="preserve">Джалилова Фатима Назимовна </t>
  </si>
  <si>
    <t xml:space="preserve">Мирзаева Минара Абдулжалиловна </t>
  </si>
  <si>
    <t xml:space="preserve">210065 СД-9 </t>
  </si>
  <si>
    <t>210010АД-9</t>
  </si>
  <si>
    <t>210011АД-9</t>
  </si>
  <si>
    <t>210012АД-9</t>
  </si>
  <si>
    <t>210013АД-9</t>
  </si>
  <si>
    <t>210014АД-9</t>
  </si>
  <si>
    <t>210015АД-9</t>
  </si>
  <si>
    <t>210016АД-9</t>
  </si>
  <si>
    <t>210017АД-9</t>
  </si>
  <si>
    <t>210018АД-9</t>
  </si>
  <si>
    <t>210019АД-9</t>
  </si>
  <si>
    <t>210020АД-9</t>
  </si>
  <si>
    <t>210021АД-9</t>
  </si>
  <si>
    <t>210022АД-9</t>
  </si>
  <si>
    <t>210023АД-9</t>
  </si>
  <si>
    <t>210024АД-9</t>
  </si>
  <si>
    <t>210025АД-9</t>
  </si>
  <si>
    <t>210026АД-9</t>
  </si>
  <si>
    <t>210027АД-9</t>
  </si>
  <si>
    <t>210028АД-9</t>
  </si>
  <si>
    <t xml:space="preserve">Амиралиева Саида Аминовна </t>
  </si>
  <si>
    <t>Абакаров Надир Расимович</t>
  </si>
  <si>
    <t>210007 ЛД</t>
  </si>
  <si>
    <t>210008 ЛД</t>
  </si>
  <si>
    <t>210009 ЛД</t>
  </si>
  <si>
    <t>Набиева Зумрат Салмановна</t>
  </si>
  <si>
    <t>Гаджиалиев Хизри Магомедсаламович</t>
  </si>
  <si>
    <t xml:space="preserve">Алиева Патимат Магомедовна </t>
  </si>
  <si>
    <t>Раджабова Мария Пахрудиновна</t>
  </si>
  <si>
    <t>210010 ЛД</t>
  </si>
  <si>
    <t>210011 ЛД</t>
  </si>
  <si>
    <t>210012 ЛД</t>
  </si>
  <si>
    <t>210013 ЛД</t>
  </si>
  <si>
    <t>210014 ЛД</t>
  </si>
  <si>
    <t>210015 ЛД</t>
  </si>
  <si>
    <t>Шабанов Насыр Гачмазович</t>
  </si>
  <si>
    <t>Мусакаева Патимат Гамзатхановна</t>
  </si>
  <si>
    <t>Мусакаева Хабибат Гамзатхановна</t>
  </si>
  <si>
    <t>Магомедова Заира Магомедрасуловна</t>
  </si>
  <si>
    <t xml:space="preserve">Абдулаева Хадижат Абдулаевна </t>
  </si>
  <si>
    <t>Гаджиханова Зухра Магомедаминовна</t>
  </si>
  <si>
    <t>Курбанова Хадижат Мурадовна</t>
  </si>
  <si>
    <t>Исрафилова Алина Зумрудиновна</t>
  </si>
  <si>
    <t>Исадибирова Хадижат Шигавдиновна</t>
  </si>
  <si>
    <t>Магомедова Патимат Гайдаровна</t>
  </si>
  <si>
    <t>Магомедгазиева Аминат Амирхановна</t>
  </si>
  <si>
    <t>Гасанова Патимат Магомедовна</t>
  </si>
  <si>
    <t>Наврузбекова Элиза Арсеновна</t>
  </si>
  <si>
    <t>Мусаева Хадижат Абдурахмановна</t>
  </si>
  <si>
    <t>Абдуллаева Заира Зайпуллаевна</t>
  </si>
  <si>
    <t>Абдурахманова Хадижат Магомедовна</t>
  </si>
  <si>
    <t>Магомедалиева Хадижат Магомедовна</t>
  </si>
  <si>
    <t>Салимова Абидат Гусейновна</t>
  </si>
  <si>
    <t>Абдусаламова Зайнаб Магомедрасуловна</t>
  </si>
  <si>
    <t>Магомедова Мадина Шамиловна</t>
  </si>
  <si>
    <t>Магомедова Галимат Абдулнасировна</t>
  </si>
  <si>
    <t>Османова Жамилат Шамиловна</t>
  </si>
  <si>
    <t>Османова Патимат Шамиловна</t>
  </si>
  <si>
    <t>Учакаева Асият Шамсулвараевна</t>
  </si>
  <si>
    <t>Муталыбова Мерзият Тельмановна</t>
  </si>
  <si>
    <t>Магомедов Ислам Зайнутдинович</t>
  </si>
  <si>
    <t>Абдуразаков Магомед Османович</t>
  </si>
  <si>
    <t>Аваев Рамазан Расимович</t>
  </si>
  <si>
    <t>210011 СО</t>
  </si>
  <si>
    <t>210012 СО</t>
  </si>
  <si>
    <t>210013 СО</t>
  </si>
  <si>
    <t>Магомедова Айшат Магомедовна</t>
  </si>
  <si>
    <t>Чупалаева Нарбика Набиевна</t>
  </si>
  <si>
    <t>Адилбегова Насихат Зауровна</t>
  </si>
  <si>
    <t>Максудова Макка Хадисовна</t>
  </si>
  <si>
    <t>Гасанов Ахмед Магомедович</t>
  </si>
  <si>
    <t>Алиев Гусейн Магомедрасулович</t>
  </si>
  <si>
    <t>Магомедова Патимат Магомедрасуловна</t>
  </si>
  <si>
    <t>210066 СД-9</t>
  </si>
  <si>
    <t>210067 СД-9</t>
  </si>
  <si>
    <t>210068 СД-9</t>
  </si>
  <si>
    <t>210069 СД-9</t>
  </si>
  <si>
    <t>210070 СД-9</t>
  </si>
  <si>
    <t>210071  СД-9</t>
  </si>
  <si>
    <t>Серажутдинова Джамиля Руслановна</t>
  </si>
  <si>
    <t>Абдулаева Умукусум Гаджиевна</t>
  </si>
  <si>
    <t>Салаватова Дженнет Измутдиновна</t>
  </si>
  <si>
    <t>Сулейманов Самур Камильевич</t>
  </si>
  <si>
    <t>Магомедова Патимат Магомедовна</t>
  </si>
  <si>
    <t>Исмаилов Магомедэмин Исламович</t>
  </si>
  <si>
    <t>Джалилов Гаджимурад Магомедгаджиевич</t>
  </si>
  <si>
    <t>Истарханова Хадижат Мурадовна</t>
  </si>
  <si>
    <t>Багандова Аминат Ахмедовна</t>
  </si>
  <si>
    <t>Шейхмагомедова Патимат Гаджимурадовна</t>
  </si>
  <si>
    <t>Сиражудинова Асият Магомедовна</t>
  </si>
  <si>
    <t>Рабаданова Асият Арслановна</t>
  </si>
  <si>
    <t>Шабанова Диана Аслановна</t>
  </si>
  <si>
    <t>Гамзатова Хадижат Ахмедовна</t>
  </si>
  <si>
    <t>Насрудинов Ибрагим Абубакарович</t>
  </si>
  <si>
    <t>Амачиева Марям Хизриевна</t>
  </si>
  <si>
    <t>Алибекова Хадижат Багиновна</t>
  </si>
  <si>
    <t>Алибекова Фатимат Багиновна</t>
  </si>
  <si>
    <t>Амиров Аввалл Идрисович</t>
  </si>
  <si>
    <t>Кунниева Патимат Кунниевна</t>
  </si>
  <si>
    <t>210093  СД-9</t>
  </si>
  <si>
    <t>210092  СД-9</t>
  </si>
  <si>
    <t>210091  СД-9</t>
  </si>
  <si>
    <t>210090  СД-9</t>
  </si>
  <si>
    <t>210089  СД-9</t>
  </si>
  <si>
    <t>210088  СД-9</t>
  </si>
  <si>
    <t>210087  СД-9</t>
  </si>
  <si>
    <t>210086  СД-9</t>
  </si>
  <si>
    <t>210085  СД-9</t>
  </si>
  <si>
    <t>210084  СД-9</t>
  </si>
  <si>
    <t>210083  СД-9</t>
  </si>
  <si>
    <t>210082  СД-9</t>
  </si>
  <si>
    <t>210081  СД-9</t>
  </si>
  <si>
    <t>210080  СД-9</t>
  </si>
  <si>
    <t>210079  СД-9</t>
  </si>
  <si>
    <t>210078  СД-9</t>
  </si>
  <si>
    <t>210077  СД-9</t>
  </si>
  <si>
    <t>210076  СД-9</t>
  </si>
  <si>
    <t>210075  СД-9</t>
  </si>
  <si>
    <t>210074  СД-9</t>
  </si>
  <si>
    <t>210073  СД-9</t>
  </si>
  <si>
    <t>210072  СД-9</t>
  </si>
  <si>
    <t>Магомедова Зайнаб Абутаевна</t>
  </si>
  <si>
    <t>Адалаева Мисай Сайгитаевна</t>
  </si>
  <si>
    <t>Гитинова Патимат Джабраиловна</t>
  </si>
  <si>
    <t>Атаева Наргиля Джамбулатовна</t>
  </si>
  <si>
    <t>Амирова Патимат Гаджиевна</t>
  </si>
  <si>
    <t>Магомедова Фатима Арсеновна</t>
  </si>
  <si>
    <t>Абдулкадирова Мадина Шамиловна</t>
  </si>
  <si>
    <t>Саидова Айшат Абдулнасировна</t>
  </si>
  <si>
    <t>Гимбатова Патина Арсеновна</t>
  </si>
  <si>
    <t>Алиева Патимат Алиевна</t>
  </si>
  <si>
    <t>Алжанбекова Марьям Алжанбековна</t>
  </si>
  <si>
    <t>Салихова Мая Заирбеговна</t>
  </si>
  <si>
    <t>Дибирасулаева Патимат Дибирасулаевна</t>
  </si>
  <si>
    <t>Ухумаева Мухлисат Ахмедовна</t>
  </si>
  <si>
    <t>Магомедова Патимат Курбаналиевна</t>
  </si>
  <si>
    <t>Азизова Зульфия Хайбулаевна</t>
  </si>
  <si>
    <t>Гаджиева Наида Магомедовна</t>
  </si>
  <si>
    <t>Караева Мадина Нафиковна</t>
  </si>
  <si>
    <t>Алимагомедова Загидат Магомедрасуловна</t>
  </si>
  <si>
    <t>Омаров Зайналабид Гаджимагомедович</t>
  </si>
  <si>
    <t>Гаджиева Зулайхат Зайнудиновна</t>
  </si>
  <si>
    <t>Абдулхакимова Джамиля Исламовна</t>
  </si>
  <si>
    <t>Керимова Разия Гасановна</t>
  </si>
  <si>
    <t>Сайпулаева Патимат Мурадовна</t>
  </si>
  <si>
    <t>Муталибова Патимат Мустафаевна</t>
  </si>
  <si>
    <t>Ибрагимова Умаган Джамалутдиновна</t>
  </si>
  <si>
    <t>Магомедова Асият Магомедовна</t>
  </si>
  <si>
    <t>Алисултанова Хадижат Байсултановна</t>
  </si>
  <si>
    <t>Исалмагомедова Хадижат Абакаровна</t>
  </si>
  <si>
    <t>Мусаева Сапижат Салимовна</t>
  </si>
  <si>
    <t xml:space="preserve">Магомедалиева Айзанат Гаджимурадовна </t>
  </si>
  <si>
    <t>Мехдиева Севиль Эльхановна</t>
  </si>
  <si>
    <t>Абдулатипова Асият Хабибовна</t>
  </si>
  <si>
    <t>Магомедова Ильмуханум Алиевна</t>
  </si>
  <si>
    <t>Бутаев Низамудин Муратович</t>
  </si>
  <si>
    <t>Кадиева Шумайсат Садрудиновна</t>
  </si>
  <si>
    <t>Юмухова Марзият Ризвановна</t>
  </si>
  <si>
    <t>Магомедова Салимат Халитмагомедовна</t>
  </si>
  <si>
    <t>Абасова Самира Раильевна</t>
  </si>
  <si>
    <t>Хикулова Хадижат Магомедовна</t>
  </si>
  <si>
    <t>Абдусамадов Касум Тимурович</t>
  </si>
  <si>
    <t>Газиева Шуайнат Омармагомедовна</t>
  </si>
  <si>
    <t>Саадуева Марьям Абдулманаповна</t>
  </si>
  <si>
    <t>Асадулаева Аминат Тайгингаджиевна</t>
  </si>
  <si>
    <t>Далгатова Себет Магомед-Зафировна</t>
  </si>
  <si>
    <t>Асадулаева Мадинат Заирбеговна</t>
  </si>
  <si>
    <t>Нустапаев Шамиль Будунович</t>
  </si>
  <si>
    <t>Чадитлаева Мадинат Исрапиловна</t>
  </si>
  <si>
    <t>Гимбатова Патимат Камиловна</t>
  </si>
  <si>
    <t>Исакова Радмила Башировна</t>
  </si>
  <si>
    <t>Магомедова Маисат Исхаковна</t>
  </si>
  <si>
    <t>Джамалутдинова Мадина Шамиловна</t>
  </si>
  <si>
    <t>210094  СД-9</t>
  </si>
  <si>
    <t>210095  СД-9</t>
  </si>
  <si>
    <t>210096  СД-9</t>
  </si>
  <si>
    <t>210097  СД-9</t>
  </si>
  <si>
    <t>210098  СД-9</t>
  </si>
  <si>
    <t>210099  СД-9</t>
  </si>
  <si>
    <t>210100  СД-9</t>
  </si>
  <si>
    <t>210101  СД-9</t>
  </si>
  <si>
    <t>210102  СД-9</t>
  </si>
  <si>
    <t>210103  СД-9</t>
  </si>
  <si>
    <t>210104  СД-9</t>
  </si>
  <si>
    <t>210105  СД-9</t>
  </si>
  <si>
    <t>210106  СД-9</t>
  </si>
  <si>
    <t>210107  СД-9</t>
  </si>
  <si>
    <t>210108  СД-9</t>
  </si>
  <si>
    <t>210109  СД-9</t>
  </si>
  <si>
    <t>210110  СД-9</t>
  </si>
  <si>
    <t>210111  СД-9</t>
  </si>
  <si>
    <t>210112  СД-9</t>
  </si>
  <si>
    <t>210113  СД-9</t>
  </si>
  <si>
    <t>210114  СД-9</t>
  </si>
  <si>
    <t>210115  СД-9</t>
  </si>
  <si>
    <t>210116  СД-9</t>
  </si>
  <si>
    <t>210117  СД-9</t>
  </si>
  <si>
    <t>210118  СД-9</t>
  </si>
  <si>
    <t>210119  СД-9</t>
  </si>
  <si>
    <t>210120  СД-9</t>
  </si>
  <si>
    <t>210121  СД-9</t>
  </si>
  <si>
    <t>210122  СД-9</t>
  </si>
  <si>
    <t>210123  СД-9</t>
  </si>
  <si>
    <t>210124  СД-9</t>
  </si>
  <si>
    <t>210125  СД-9</t>
  </si>
  <si>
    <t>210126  СД-9</t>
  </si>
  <si>
    <t>210127  СД-9</t>
  </si>
  <si>
    <t>210128  СД-9</t>
  </si>
  <si>
    <t>Чухилова Патимат Магомедовна</t>
  </si>
  <si>
    <t>Иманшапиева Патимат Абдусаламовна</t>
  </si>
  <si>
    <t>Абакарова Патимат Магомедовна</t>
  </si>
  <si>
    <t>210014 СО</t>
  </si>
  <si>
    <t>210015 СО</t>
  </si>
  <si>
    <t>210016 СО</t>
  </si>
  <si>
    <t>210017 СО</t>
  </si>
  <si>
    <t>210018 СО</t>
  </si>
  <si>
    <t>210019 СО</t>
  </si>
  <si>
    <t>Меджидов Магомед Ахмедович</t>
  </si>
  <si>
    <t>Багандалиев Ислам Шамильевич</t>
  </si>
  <si>
    <t>Курбанов Курбан Магомедсаидович</t>
  </si>
  <si>
    <t>Мутаилов Магомед Магомедарипович</t>
  </si>
  <si>
    <t>Омаров Надир Мустафаевич</t>
  </si>
  <si>
    <t>Абдуллаев Рамазан Рустамович</t>
  </si>
  <si>
    <t>210016 ЛД</t>
  </si>
  <si>
    <t>210017 ЛД</t>
  </si>
  <si>
    <t>210018 ЛД</t>
  </si>
  <si>
    <t>210019 ЛД</t>
  </si>
  <si>
    <t>210020 ЛД</t>
  </si>
  <si>
    <t>210021 ЛД</t>
  </si>
  <si>
    <t>210022 ЛД</t>
  </si>
  <si>
    <t>210023 ЛД</t>
  </si>
  <si>
    <t>210024 ЛД</t>
  </si>
  <si>
    <t>210025 ЛД</t>
  </si>
  <si>
    <t>210026 ЛД</t>
  </si>
  <si>
    <t>Ахкубегова Макка Расуловна</t>
  </si>
  <si>
    <t>Магомедова Мадина Магомедовна</t>
  </si>
  <si>
    <t>Дибиргаджиева Патимат Джамбулатовна</t>
  </si>
  <si>
    <t>Наврузова Маржанат Рамазановна</t>
  </si>
  <si>
    <t>Ибрагимова Раисат Ибрагимовна</t>
  </si>
  <si>
    <t>Саитова Патимат Гаджиевна</t>
  </si>
  <si>
    <t>Ибрагимова Марямасият Хаскиловна</t>
  </si>
  <si>
    <t>Халимбекова Хадижат Махачевна</t>
  </si>
  <si>
    <t>Манрмедова Асият Магомедовна</t>
  </si>
  <si>
    <t>Гасраталиева Рисат Мирзакеримовна</t>
  </si>
  <si>
    <t>Амирханов Муртазали Мухумаевич</t>
  </si>
  <si>
    <t>210129  СД-9</t>
  </si>
  <si>
    <t>210154  СД-9</t>
  </si>
  <si>
    <t>210155  СД-9</t>
  </si>
  <si>
    <t>210156  СД-9</t>
  </si>
  <si>
    <t>210157  СД-9</t>
  </si>
  <si>
    <t>210158  СД-9</t>
  </si>
  <si>
    <t>210159  СД-9</t>
  </si>
  <si>
    <t>210160  СД-9</t>
  </si>
  <si>
    <t>210130  СД-9</t>
  </si>
  <si>
    <t>210131  СД-9</t>
  </si>
  <si>
    <t>210132  СД-9</t>
  </si>
  <si>
    <t>210133  СД-9</t>
  </si>
  <si>
    <t>210134  СД-9</t>
  </si>
  <si>
    <t>210135  СД-9</t>
  </si>
  <si>
    <t>210136  СД-9</t>
  </si>
  <si>
    <t>210137  СД-9</t>
  </si>
  <si>
    <t>210138  СД-9</t>
  </si>
  <si>
    <t>210139  СД-9</t>
  </si>
  <si>
    <t>210140  СД-9</t>
  </si>
  <si>
    <t>210143  СД-9</t>
  </si>
  <si>
    <t>210144  СД-9</t>
  </si>
  <si>
    <t>210145  СД-9</t>
  </si>
  <si>
    <t>210146  СД-9</t>
  </si>
  <si>
    <t>210147  СД-9</t>
  </si>
  <si>
    <t>210148  СД-9</t>
  </si>
  <si>
    <t>210149  СД-9</t>
  </si>
  <si>
    <t>210150  СД-9</t>
  </si>
  <si>
    <t>210151  СД-9</t>
  </si>
  <si>
    <t>210152  СД-9</t>
  </si>
  <si>
    <t>210153  СД-9</t>
  </si>
  <si>
    <t>Османгаджиев Рамазан Магомедович</t>
  </si>
  <si>
    <t>Магомедова Лейла Арслановна</t>
  </si>
  <si>
    <t>Гусейнова Назипат Уллубиевна</t>
  </si>
  <si>
    <t>Яхъяева Асият Шамхаловна</t>
  </si>
  <si>
    <t>Магомедова Загират Набиевна</t>
  </si>
  <si>
    <t>Арсланбекова Хажарханум Саидовна</t>
  </si>
  <si>
    <t>Качаев Ибрагим Абдулахович</t>
  </si>
  <si>
    <t>Джаниева Фатима Джавидкызы</t>
  </si>
  <si>
    <t>Кветалиева Зухра Магомедалиевна</t>
  </si>
  <si>
    <t>Алиева Пари Завурбеговна</t>
  </si>
  <si>
    <t>Усманова Хадижа Арсеновна</t>
  </si>
  <si>
    <t>Мусаева Аминат Магомедгаджиевна</t>
  </si>
  <si>
    <t>Искендерова Милана Мусаевна</t>
  </si>
  <si>
    <t>Нурмагомедов Асхаб Зубаирович</t>
  </si>
  <si>
    <t>Закаева Салимат Ильясовна</t>
  </si>
  <si>
    <t>Даудова Айшат Шамильевна</t>
  </si>
  <si>
    <t>Гаджиабакаров Рабадан Магомедрасулович</t>
  </si>
  <si>
    <t>Балгишиева Нурият Атагишиевна</t>
  </si>
  <si>
    <t>Раджабова Эльмира Пахрутдиновна</t>
  </si>
  <si>
    <t>Алиева Мадинат Алиевна</t>
  </si>
  <si>
    <t>Абакарова Муминат Магомедовна</t>
  </si>
  <si>
    <t>Магомедова Рукият Джамаловна</t>
  </si>
  <si>
    <t>Мусаева Рукият Завурбеговна</t>
  </si>
  <si>
    <t>Магомедова Айшат Гитинамагомедовна</t>
  </si>
  <si>
    <t>Шамхалова Патимат Магомедовна</t>
  </si>
  <si>
    <t>Шахиева Султанат Гаджимурадовна</t>
  </si>
  <si>
    <t>Казиев Кази Идгарович</t>
  </si>
  <si>
    <t>Умарова Хадижа Рашидовна</t>
  </si>
  <si>
    <t>Умарова Амина Рустамовна</t>
  </si>
  <si>
    <t xml:space="preserve">Алиева Аминат Шамиловна </t>
  </si>
  <si>
    <t>210161  СД-9</t>
  </si>
  <si>
    <t>Имамкулиева Марина Хамидовна</t>
  </si>
  <si>
    <t>Бехтемирова  Самира Магомедшариповна</t>
  </si>
  <si>
    <t>Сулейманова Зарема Магарамовна</t>
  </si>
  <si>
    <t>Имамкулиева Маина Хамидовна</t>
  </si>
  <si>
    <t>Магомедова Хадижат Алиевна</t>
  </si>
  <si>
    <t>Амирарсланова Патимат Халитовна</t>
  </si>
  <si>
    <t>Багилова Равзат Рамазановна</t>
  </si>
  <si>
    <t>Сиражудинова Салимат Асилдаровна</t>
  </si>
  <si>
    <t>Ибрагимова Айкат Абдулмуслимовна</t>
  </si>
  <si>
    <t>Абдулбасирова Хадиджат Гусейновна</t>
  </si>
  <si>
    <t>Ибрагимова Аминат Ибрагимовна</t>
  </si>
  <si>
    <t>Курбанова Аминат Курбановна</t>
  </si>
  <si>
    <t>Пасихова Хайрат Рамазановна</t>
  </si>
  <si>
    <t>Омарова Хадижат Ибрагимовна</t>
  </si>
  <si>
    <t>Омарова Айшат Асхабовна</t>
  </si>
  <si>
    <t>Курбаналиева Фатима Магомедовна</t>
  </si>
  <si>
    <t>Дибирмагомедова Аша Беговна</t>
  </si>
  <si>
    <t>Ганиев Рашидхан Иманшамильевич</t>
  </si>
  <si>
    <t>Паталиева Альбина Магомедмаксумовна</t>
  </si>
  <si>
    <t>Номер телефона</t>
  </si>
  <si>
    <t>Сурхаев Магомед Гасанович</t>
  </si>
  <si>
    <t>Магомедова Патимат Гусеновна</t>
  </si>
  <si>
    <t>Юсупова Сакинат Исламовна</t>
  </si>
  <si>
    <t>Магаромова Гури Башировна</t>
  </si>
  <si>
    <t>Гасанова Саният Сабировна</t>
  </si>
  <si>
    <t>Курамагомедова Альбина Хадисовна</t>
  </si>
  <si>
    <t>Сиражудинова Айзанат Шамиловна</t>
  </si>
  <si>
    <t>Адамова Патимат Умалатовна</t>
  </si>
  <si>
    <t>Гитиномагомедова Аминат Абдулаевна</t>
  </si>
  <si>
    <t>Саидова Мадинат Саидовна</t>
  </si>
  <si>
    <t>Таймазова Зухра Нурбагомиевна</t>
  </si>
  <si>
    <t>Исаева Сиядат Магомедовна</t>
  </si>
  <si>
    <t>Омарова Саида Курбановна</t>
  </si>
  <si>
    <t>Джамалова Расмина Нармановна</t>
  </si>
  <si>
    <t>Байсунгурова Асият Рамазановна</t>
  </si>
  <si>
    <t>Джамалова Гюзель Исламовна</t>
  </si>
  <si>
    <t>Адаева Марьям Муратовна</t>
  </si>
  <si>
    <t>Заралова Кистаман Гаджиевна</t>
  </si>
  <si>
    <t>Абдулатипова Мадина Магомахановна</t>
  </si>
  <si>
    <t>Салихбекова Заира Руслановна</t>
  </si>
  <si>
    <t>Манафова Инара Арифовна</t>
  </si>
  <si>
    <t>Урсилова Марьям Урсилавовна</t>
  </si>
  <si>
    <t>210045 АД9</t>
  </si>
  <si>
    <t>210046 АД9</t>
  </si>
  <si>
    <t>210048 АД9</t>
  </si>
  <si>
    <t>210049 АД9</t>
  </si>
  <si>
    <t>210050 АД9</t>
  </si>
  <si>
    <t>210051 АД9</t>
  </si>
  <si>
    <t>210052 АД9</t>
  </si>
  <si>
    <t>210053 АД9</t>
  </si>
  <si>
    <t>210054 АД9</t>
  </si>
  <si>
    <t>210055 АД9</t>
  </si>
  <si>
    <t>210056 АД9</t>
  </si>
  <si>
    <t>210057 АД9</t>
  </si>
  <si>
    <t>210058 АД9</t>
  </si>
  <si>
    <t>210059 АД9</t>
  </si>
  <si>
    <t>210060 АД9</t>
  </si>
  <si>
    <t>210061 АД9</t>
  </si>
  <si>
    <t>210062 АД9</t>
  </si>
  <si>
    <t>210047 АД9</t>
  </si>
  <si>
    <t>Абдулаева Муслимат Абдулаевна</t>
  </si>
  <si>
    <t>Магомедов Курбан Абдуллаевич</t>
  </si>
  <si>
    <t>Магомедова Зайнаб Сапиюллаевна</t>
  </si>
  <si>
    <t>Чухилова Айша Курбановна</t>
  </si>
  <si>
    <t>Магомедов Ибрагим Магомедович</t>
  </si>
  <si>
    <t xml:space="preserve">Исаев Магомедрасул Магомедович </t>
  </si>
  <si>
    <t>210027 ЛД</t>
  </si>
  <si>
    <t>210028 ЛД</t>
  </si>
  <si>
    <t>210029 ЛД</t>
  </si>
  <si>
    <t>210030 ЛД</t>
  </si>
  <si>
    <t>210031 ЛД</t>
  </si>
  <si>
    <t>210032 ЛД</t>
  </si>
  <si>
    <t>210033 ЛД</t>
  </si>
  <si>
    <t>Махов Осман Магомедович</t>
  </si>
  <si>
    <t>Мехтиев Шамиль Рамисович</t>
  </si>
  <si>
    <t>Нурмагомедов Нурмагомед Магомедович</t>
  </si>
  <si>
    <t>210020 СО</t>
  </si>
  <si>
    <t>210021 СО</t>
  </si>
  <si>
    <t>210022 СО</t>
  </si>
  <si>
    <t>210045 СД-9</t>
  </si>
  <si>
    <t>Изагахмаева Патимат Омарасхабовна</t>
  </si>
  <si>
    <t>Эскендерова Халум Габибулаховна</t>
  </si>
  <si>
    <t>Муртазалиева Зайнаб Руслановна</t>
  </si>
  <si>
    <t>Алахкулиева Лэйла Гамзабековна</t>
  </si>
  <si>
    <t>Джанаева Хатун Гаджимагомедова</t>
  </si>
  <si>
    <t>Хандулаев Магомед Исубилаевич</t>
  </si>
  <si>
    <t>Абдулмуталибов Магомеднур Магомедович</t>
  </si>
  <si>
    <t>Насрулаева Аминат Алиасхабовна</t>
  </si>
  <si>
    <t>Инусова Патимат Юнусовна</t>
  </si>
  <si>
    <t>Ахмедова Мадина Жарумагомедовна</t>
  </si>
  <si>
    <t>Салманова Альбина Салимовна</t>
  </si>
  <si>
    <t>Абдулаева Дженет Сиражутдиновна</t>
  </si>
  <si>
    <t>210003 СД ОЗО</t>
  </si>
  <si>
    <t>Мустафаева Марьям Алихановна</t>
  </si>
  <si>
    <t>210023 СО</t>
  </si>
  <si>
    <t>Гасраталиев Рамазан Гаджиалиевич</t>
  </si>
  <si>
    <t xml:space="preserve">Абуева Тэтэя Камилпашаевна </t>
  </si>
  <si>
    <t>Газмагомедова Зоя Эльдаровна</t>
  </si>
  <si>
    <t>Магомедалиева Асият Хабибовна</t>
  </si>
  <si>
    <t>Магомедалиева Патимат Хабибовна</t>
  </si>
  <si>
    <t>Абакаров Газигаджи Мухтарович</t>
  </si>
  <si>
    <t>Бегов Магомедрасул Серажутдинович</t>
  </si>
  <si>
    <t>Самутина Анна Андреевна</t>
  </si>
  <si>
    <t>Раджабмагомедова Патимат Аюбовна</t>
  </si>
  <si>
    <t>210034 ЛД</t>
  </si>
  <si>
    <t>210035 ЛД</t>
  </si>
  <si>
    <t>210036 ЛД</t>
  </si>
  <si>
    <t>210037 ЛД</t>
  </si>
  <si>
    <t>210038 ЛД</t>
  </si>
  <si>
    <t>210039 ЛД</t>
  </si>
  <si>
    <t>Насрулаева Патимат Руслановна</t>
  </si>
  <si>
    <t>Маммиева Мадина Камильевна</t>
  </si>
  <si>
    <t>Муртазалиева Маина Руслановна</t>
  </si>
  <si>
    <t>210063 АД9</t>
  </si>
  <si>
    <t>210064 АД9</t>
  </si>
  <si>
    <t>Омарасхабова Аминат Абдулмуталибовна</t>
  </si>
  <si>
    <t>Ибрагимов Аюб Исалмагомедович</t>
  </si>
  <si>
    <t>Идрисова Патимат Магомедалиевна</t>
  </si>
  <si>
    <t>Султанбекова Кизбика Султанбековна</t>
  </si>
  <si>
    <t>Гасангусейнова Анжела Юсуповна</t>
  </si>
  <si>
    <t>Пайдулаева Хадижат Магомедовна</t>
  </si>
  <si>
    <t>Абдуллаева Амина Магомедовна</t>
  </si>
  <si>
    <t>Идрисова Мадина Магомедовна</t>
  </si>
  <si>
    <t>Малакуев Ахмед Шейхович</t>
  </si>
  <si>
    <t>Пахрудинов Магомед Зуклумханович</t>
  </si>
  <si>
    <t>Бораганов Джабраил Абубакарович</t>
  </si>
  <si>
    <t>Агаев Курбаншах Шагидович</t>
  </si>
  <si>
    <t>Гусейнов Рамазан Магарамович</t>
  </si>
  <si>
    <t>Нажирбекова Галимат Османовна</t>
  </si>
  <si>
    <t>Залимханова Зульфия Юсуповна</t>
  </si>
  <si>
    <t>Гаджиханов Исламбек Арсенович</t>
  </si>
  <si>
    <t>Хадисова Умеймат Амахановна</t>
  </si>
  <si>
    <t>Магомедова Шуайнат Исаевна</t>
  </si>
  <si>
    <t>Исхаков Исхак Хаджимурадович</t>
  </si>
  <si>
    <t>Гамзатова Диана Даудовна</t>
  </si>
  <si>
    <t>Курбаналиева Зухра Мусаевна</t>
  </si>
  <si>
    <t>Мирзоева Залина Алибековна</t>
  </si>
  <si>
    <t>Курбанисмаилова Залина Мухтаровна</t>
  </si>
  <si>
    <t>Ниматулаев Ислам Арсенович</t>
  </si>
  <si>
    <t>Абдуллаева Асли Забитовна</t>
  </si>
  <si>
    <t>Софиева Хадижат Наримановна</t>
  </si>
  <si>
    <t>Кадиров Марат Ярагиевич</t>
  </si>
  <si>
    <t>Платонова Аиша Евгеньевна</t>
  </si>
  <si>
    <t>Биясланова Патимат Шамиловна</t>
  </si>
  <si>
    <t>Гитинмагомедова Асият Имангазалиевна</t>
  </si>
  <si>
    <t>Мутаилова Патимат Магомедариповна</t>
  </si>
  <si>
    <t>Атаева Къанитат Имамутдиновна</t>
  </si>
  <si>
    <t>Умаханова Патимат Магомедовна</t>
  </si>
  <si>
    <t>Алисултанова Манарша Шамиловна</t>
  </si>
  <si>
    <t>Гаджиева Рагина Захрабовна</t>
  </si>
  <si>
    <t>Барцова Роза Алихановна</t>
  </si>
  <si>
    <t xml:space="preserve">Алиева Гульбагар Алиевна </t>
  </si>
  <si>
    <t>Абдулкадырова Джума Курбанисмаиловна</t>
  </si>
  <si>
    <t>Азизова Джамиля Арсланалиевна</t>
  </si>
  <si>
    <t>Магомедова Зайнаб Шахрурамазановна</t>
  </si>
  <si>
    <t>Аюбова Зайнаб Надировна</t>
  </si>
  <si>
    <t>Аккобекова Бурлият Солтангамидовна</t>
  </si>
  <si>
    <t>210065 АД9</t>
  </si>
  <si>
    <t>210066 АД9</t>
  </si>
  <si>
    <t>210067 АД9</t>
  </si>
  <si>
    <t>210068 АД9</t>
  </si>
  <si>
    <t>210069 АД9</t>
  </si>
  <si>
    <t>210070 АД9</t>
  </si>
  <si>
    <t>210071 АД9</t>
  </si>
  <si>
    <t>210072 АД9</t>
  </si>
  <si>
    <t>210073 АД9</t>
  </si>
  <si>
    <t>210074 АД9</t>
  </si>
  <si>
    <t>210075 АД9</t>
  </si>
  <si>
    <t>210076 АД9</t>
  </si>
  <si>
    <t>210077 АД9</t>
  </si>
  <si>
    <t>210078 АД9</t>
  </si>
  <si>
    <t>210079 АД9</t>
  </si>
  <si>
    <t>Убайдулаева Хава Гусеновна</t>
  </si>
  <si>
    <t>Тайсмасханова Раисат Казбековна</t>
  </si>
  <si>
    <t>Дахадаева Хадижат Магомедовна</t>
  </si>
  <si>
    <t>Багамаева Зульфият Гусейновна</t>
  </si>
  <si>
    <t>Сулейманова Патимат Шамилена</t>
  </si>
  <si>
    <t>Манафова Марйам Сиражутдиновна</t>
  </si>
  <si>
    <t>Саъдуева Патимат Саъдуевна</t>
  </si>
  <si>
    <t>Ахимова Разият Раджабовна</t>
  </si>
  <si>
    <t>Магомедов Абдулбасир Хайрудинович</t>
  </si>
  <si>
    <t>Гамидов Гаджияв Джанбулатович</t>
  </si>
  <si>
    <t>Ибрагимова Марта Буголдиновна</t>
  </si>
  <si>
    <t>Тажудинова Мадина Ахмедовна</t>
  </si>
  <si>
    <t>Мусаев Гаджи Хизриевич</t>
  </si>
  <si>
    <t>Нурмагомедова Алипат Юсуповна</t>
  </si>
  <si>
    <t>Ахмедов Абдула Магомедович</t>
  </si>
  <si>
    <t>Муслимов Тайгиб Расулович</t>
  </si>
  <si>
    <t>210040 ЛД</t>
  </si>
  <si>
    <t>210041 ЛД</t>
  </si>
  <si>
    <t>210042 ЛД</t>
  </si>
  <si>
    <t>210043 ЛД</t>
  </si>
  <si>
    <t>210044 ЛД</t>
  </si>
  <si>
    <t>210045 ЛД</t>
  </si>
  <si>
    <t>210046 ЛД</t>
  </si>
  <si>
    <t>210047 ЛД</t>
  </si>
  <si>
    <t>210048 ЛД</t>
  </si>
  <si>
    <t>210049 ЛД</t>
  </si>
  <si>
    <t>210050 ЛД</t>
  </si>
  <si>
    <t>210051 ЛД</t>
  </si>
  <si>
    <t>210052 ЛД</t>
  </si>
  <si>
    <t>210053 ЛД</t>
  </si>
  <si>
    <t>Гаджиева Мунира Гаджиевна</t>
  </si>
  <si>
    <t>Мусаев Омар Исрапилович</t>
  </si>
  <si>
    <t>Султанова Нуцалай Магомедовна</t>
  </si>
  <si>
    <t>Омаров Магомед Вугарович</t>
  </si>
  <si>
    <t>Магомедов Сиражутдин Гитинмагомедович</t>
  </si>
  <si>
    <t>Абдусаламов Магомедсайгид Абдусамадович</t>
  </si>
  <si>
    <t>Абсалудинов Абсалудин Магомедгаджиевич</t>
  </si>
  <si>
    <t>Гаджиев Ахмед Магомедрапиевич</t>
  </si>
  <si>
    <t>Гаджиев Расул Даниялович</t>
  </si>
  <si>
    <t>Абдурахманов Исака Магомедович</t>
  </si>
  <si>
    <t>Расулов Сулайман Назирбегович</t>
  </si>
  <si>
    <t>Убайдулаев Магомедрасул Юнусович</t>
  </si>
  <si>
    <t>Алиев Шамил Абубакарович</t>
  </si>
  <si>
    <t>Ибрагимов Магомедрасул Гурбаналиевич</t>
  </si>
  <si>
    <t>Кураев Абдула Сайгидович</t>
  </si>
  <si>
    <t>Алирзаев Арсен Илхамович</t>
  </si>
  <si>
    <t>Мизаев Магомед Магомедшакирович</t>
  </si>
  <si>
    <t>210024 СО</t>
  </si>
  <si>
    <t>210025 СО</t>
  </si>
  <si>
    <t>210026 СО</t>
  </si>
  <si>
    <t>210027 СО</t>
  </si>
  <si>
    <t>210028 СО</t>
  </si>
  <si>
    <t>210029 СО</t>
  </si>
  <si>
    <t>210030 СО</t>
  </si>
  <si>
    <t>210031 СО</t>
  </si>
  <si>
    <t>210032 СО</t>
  </si>
  <si>
    <t>210033 СО</t>
  </si>
  <si>
    <t>210034 СО</t>
  </si>
  <si>
    <t>210035 СО</t>
  </si>
  <si>
    <t>210036 СО</t>
  </si>
  <si>
    <t>210037 СО</t>
  </si>
  <si>
    <t>210038 СО</t>
  </si>
  <si>
    <t>210039 СО</t>
  </si>
  <si>
    <t>Магомедова Фатима Казбековна</t>
  </si>
  <si>
    <t xml:space="preserve">Хайбулаева Хадижат Мухтаровна </t>
  </si>
  <si>
    <t xml:space="preserve">Раджабова Эльза Туражовна </t>
  </si>
  <si>
    <t xml:space="preserve">Османова Хамис Алигаджиевна </t>
  </si>
  <si>
    <t xml:space="preserve">Джалалова Патимат Максудовна </t>
  </si>
  <si>
    <t>Махмудилова Хадижат Магомедовна</t>
  </si>
  <si>
    <t xml:space="preserve">Абдурашидова Луиза Набиевна </t>
  </si>
  <si>
    <t xml:space="preserve">Расулова Хадижат Магомедрасуловна </t>
  </si>
  <si>
    <t>Гасанова Патимат Шарабудиновна</t>
  </si>
  <si>
    <t xml:space="preserve">Ахмедгаджиева Разият Расуловна </t>
  </si>
  <si>
    <t>210002 СД ОЗО</t>
  </si>
  <si>
    <t xml:space="preserve">210004 СД ОЗО </t>
  </si>
  <si>
    <t xml:space="preserve">210005 СД ОЗО </t>
  </si>
  <si>
    <t xml:space="preserve">Махмудилова Хадижат Магомедовна </t>
  </si>
  <si>
    <t>210006 СД ОЗО</t>
  </si>
  <si>
    <t xml:space="preserve">210007СД ОЗО </t>
  </si>
  <si>
    <t xml:space="preserve">Мустиева Амина Залимхановна </t>
  </si>
  <si>
    <t>Омаргаджиева Халимат Омаргаджиевна</t>
  </si>
  <si>
    <t>210037СД11</t>
  </si>
  <si>
    <t>210002СД11</t>
  </si>
  <si>
    <t>210003СД11</t>
  </si>
  <si>
    <t>210004СД11</t>
  </si>
  <si>
    <t>210005СД11</t>
  </si>
  <si>
    <t>210038СД11</t>
  </si>
  <si>
    <t>Магомедова Чакар Шарапудиновна</t>
  </si>
  <si>
    <t>210006СД11</t>
  </si>
  <si>
    <t>210007СД11</t>
  </si>
  <si>
    <t>210008СД11</t>
  </si>
  <si>
    <t>210009СД11</t>
  </si>
  <si>
    <t>210010СД11</t>
  </si>
  <si>
    <t>210011СД11</t>
  </si>
  <si>
    <t>210012СД11</t>
  </si>
  <si>
    <t>210013СД11</t>
  </si>
  <si>
    <t>210014СД11</t>
  </si>
  <si>
    <t>210015СД11</t>
  </si>
  <si>
    <t>210016СД11</t>
  </si>
  <si>
    <t>210017СД11</t>
  </si>
  <si>
    <t>210018СД11</t>
  </si>
  <si>
    <t>210019СД11</t>
  </si>
  <si>
    <t>210020СД11</t>
  </si>
  <si>
    <t>210021СД11</t>
  </si>
  <si>
    <t>210022СД11</t>
  </si>
  <si>
    <t>210023СД11</t>
  </si>
  <si>
    <t>210024СД11</t>
  </si>
  <si>
    <t>210025СД11</t>
  </si>
  <si>
    <t>210026СД11</t>
  </si>
  <si>
    <t>210027СД11</t>
  </si>
  <si>
    <t>210028СД11</t>
  </si>
  <si>
    <t>210029СД11</t>
  </si>
  <si>
    <t>210030СД11</t>
  </si>
  <si>
    <t>210031СД11</t>
  </si>
  <si>
    <t xml:space="preserve">210032СД11 </t>
  </si>
  <si>
    <t xml:space="preserve">210033СД11 </t>
  </si>
  <si>
    <t>210034СД11</t>
  </si>
  <si>
    <t>210035СД11</t>
  </si>
  <si>
    <t>210036СД11</t>
  </si>
  <si>
    <t>210054ЛД</t>
  </si>
  <si>
    <t>Абдулмагомедова Загидат Алиасхабовна</t>
  </si>
  <si>
    <t>Османова Алина Абдулхаликовна</t>
  </si>
  <si>
    <t>Закаржаева Малика Магомедовна</t>
  </si>
  <si>
    <t>Абдулмажидов Абдулмажид Ахмедович</t>
  </si>
  <si>
    <t>Гаджимагомедова Узлипат Газимагомедовна</t>
  </si>
  <si>
    <t>Муртазалиева Патимат Муртазалиевна</t>
  </si>
  <si>
    <t>Залибекова Шахрузат Абдулгамидовна</t>
  </si>
  <si>
    <t>Магомедова Хадижат Абдулхалимовна</t>
  </si>
  <si>
    <t>Абасова Патимат Шахбановна</t>
  </si>
  <si>
    <t>Саитбекова Саида Гаджиевна</t>
  </si>
  <si>
    <t>Халанов Хабиб Магомедрасулович</t>
  </si>
  <si>
    <t>Дарбишева Ханча Дарбишена</t>
  </si>
  <si>
    <t>210001СД9</t>
  </si>
  <si>
    <t>210002СД9</t>
  </si>
  <si>
    <t>210003СД9</t>
  </si>
  <si>
    <t>210004СД9</t>
  </si>
  <si>
    <t>210005СД9</t>
  </si>
  <si>
    <t>210006СД9</t>
  </si>
  <si>
    <t>210007СД9</t>
  </si>
  <si>
    <t>210009СД9</t>
  </si>
  <si>
    <t>210010СД9</t>
  </si>
  <si>
    <t>210216СД9</t>
  </si>
  <si>
    <t>210217СД9</t>
  </si>
  <si>
    <t>210218СД9</t>
  </si>
  <si>
    <t>210219СД9</t>
  </si>
  <si>
    <t>210220СД9</t>
  </si>
  <si>
    <t>210221СД9</t>
  </si>
  <si>
    <t>210222СД9</t>
  </si>
  <si>
    <t>210223СД9</t>
  </si>
  <si>
    <t>210224СД9</t>
  </si>
  <si>
    <t>210225СД9</t>
  </si>
  <si>
    <t>210226СД9</t>
  </si>
  <si>
    <t>210227СД9</t>
  </si>
  <si>
    <t>210228СД9</t>
  </si>
  <si>
    <t>210229СД9</t>
  </si>
  <si>
    <t>210230СД9</t>
  </si>
  <si>
    <t>210231СД9</t>
  </si>
  <si>
    <t>210232СД9</t>
  </si>
  <si>
    <t>210215СД9</t>
  </si>
  <si>
    <t>210233СД9</t>
  </si>
  <si>
    <t>210234СД9</t>
  </si>
  <si>
    <t>210235СД9</t>
  </si>
  <si>
    <t>210194СД9</t>
  </si>
  <si>
    <t>210236СД9</t>
  </si>
  <si>
    <t>210237СД9</t>
  </si>
  <si>
    <t>210238СД9</t>
  </si>
  <si>
    <t>210239СД9</t>
  </si>
  <si>
    <t>210240СД9</t>
  </si>
  <si>
    <t>210241СД9</t>
  </si>
  <si>
    <t>210242СД9</t>
  </si>
  <si>
    <t>210243СД9</t>
  </si>
  <si>
    <t>210244СД9</t>
  </si>
  <si>
    <t>210245СД9</t>
  </si>
  <si>
    <t>Омарова Маликат Шамильевна</t>
  </si>
  <si>
    <t>Мажидова Испат Джамалутдиновна</t>
  </si>
  <si>
    <t>Гусейнов Саидмагомед Магомедрасулович</t>
  </si>
  <si>
    <t>Муртазалиева Субайбат Муртазалиевна</t>
  </si>
  <si>
    <t>Магомедова Джамилат Хаджимурадовна</t>
  </si>
  <si>
    <t>Отегенова Нурия Суйнакаевна</t>
  </si>
  <si>
    <t>Магомедова Мадина Махачевна</t>
  </si>
  <si>
    <t>Джамалова Асият Гамзатовна</t>
  </si>
  <si>
    <t>Курбанкадиев Шихкерим Рабаданович</t>
  </si>
  <si>
    <t>Ибадуллаева Салимат Арсеновна</t>
  </si>
  <si>
    <t>Кебекова Фатима Хизриевна</t>
  </si>
  <si>
    <t>Курбанов Магомедгаджи Русланович</t>
  </si>
  <si>
    <t>Абакарова Фатимат Саидбеговна</t>
  </si>
  <si>
    <t>Шапигаджиева Пирдауз Мурадовна</t>
  </si>
  <si>
    <t>Алиева Аминат Абубакаровна</t>
  </si>
  <si>
    <t>Джамалодинова Сапият Шамиловна</t>
  </si>
  <si>
    <t>Караев Даниял Тамирланович</t>
  </si>
  <si>
    <t>Исмаилова Аминат Ахмедовна</t>
  </si>
  <si>
    <t>Нугаев Арсен Алиевич</t>
  </si>
  <si>
    <t>Абдурагимова Салихат Насруллаевна</t>
  </si>
  <si>
    <t>Юнусова Нажабат Ибрагимовна</t>
  </si>
  <si>
    <t>210246СД9</t>
  </si>
  <si>
    <t>210247СД9</t>
  </si>
  <si>
    <t>210248СД9</t>
  </si>
  <si>
    <t>210249СД9</t>
  </si>
  <si>
    <t>210250СД9</t>
  </si>
  <si>
    <t>Гиланова Патимат Магомедовна</t>
  </si>
  <si>
    <t>Мурсалова Саида Эриковна</t>
  </si>
  <si>
    <t>Курамагомедова Аминат Ахмедовна</t>
  </si>
  <si>
    <t>Абдуризаков Рамалдан Рамазанович</t>
  </si>
  <si>
    <t>210251СД9</t>
  </si>
  <si>
    <t>210252СД9</t>
  </si>
  <si>
    <t>210166СД9</t>
  </si>
  <si>
    <t>210167СД9</t>
  </si>
  <si>
    <t>210168СД9</t>
  </si>
  <si>
    <t>210169СД9</t>
  </si>
  <si>
    <t>210170СД9</t>
  </si>
  <si>
    <t>210171СД9</t>
  </si>
  <si>
    <t>210172СД9</t>
  </si>
  <si>
    <t>210173СД9</t>
  </si>
  <si>
    <t>210174СД9</t>
  </si>
  <si>
    <t>210175СД9</t>
  </si>
  <si>
    <t>210176СД9</t>
  </si>
  <si>
    <t>210177СД9</t>
  </si>
  <si>
    <t>210178СД9</t>
  </si>
  <si>
    <t>210179СД9</t>
  </si>
  <si>
    <t>210180СД9</t>
  </si>
  <si>
    <t>210181СД9</t>
  </si>
  <si>
    <t>210182СД9</t>
  </si>
  <si>
    <t>210183СД9</t>
  </si>
  <si>
    <t>210184СД9</t>
  </si>
  <si>
    <t>210185СД9</t>
  </si>
  <si>
    <t>210186СД9</t>
  </si>
  <si>
    <t>210187СД9</t>
  </si>
  <si>
    <t>210188СД9</t>
  </si>
  <si>
    <t>210189СД9</t>
  </si>
  <si>
    <t>210190СД9</t>
  </si>
  <si>
    <t>210191СД9</t>
  </si>
  <si>
    <t>210192СД9</t>
  </si>
  <si>
    <t>210193СД9</t>
  </si>
  <si>
    <t>210195СД9</t>
  </si>
  <si>
    <t>210196СД9</t>
  </si>
  <si>
    <t>210197СД9</t>
  </si>
  <si>
    <t>210198СД9</t>
  </si>
  <si>
    <t>210199СД9</t>
  </si>
  <si>
    <t>210200СД9</t>
  </si>
  <si>
    <t>210201СД9</t>
  </si>
  <si>
    <t>210202СД9</t>
  </si>
  <si>
    <t>210203СД9</t>
  </si>
  <si>
    <t>210204СД9</t>
  </si>
  <si>
    <t>210205СД9</t>
  </si>
  <si>
    <t>210206СД9</t>
  </si>
  <si>
    <t>210207СД9</t>
  </si>
  <si>
    <t>210208СД9</t>
  </si>
  <si>
    <t>210209СД9</t>
  </si>
  <si>
    <t>210210СД9</t>
  </si>
  <si>
    <t>210211СД9</t>
  </si>
  <si>
    <t>210212СД9</t>
  </si>
  <si>
    <t>210213СД9</t>
  </si>
  <si>
    <t>210214СД9</t>
  </si>
  <si>
    <t>210162СД9</t>
  </si>
  <si>
    <t>210163СД9</t>
  </si>
  <si>
    <t>210164СД9</t>
  </si>
  <si>
    <t>210165СД9</t>
  </si>
  <si>
    <t>Сулейманов Магомед Калимуллаевич</t>
  </si>
  <si>
    <t>210253СД9</t>
  </si>
  <si>
    <t>Багаев Магомед Сераждыевич</t>
  </si>
  <si>
    <t>Курбанов Шамил Ахмедович</t>
  </si>
  <si>
    <t>Магомедов Камал Абдулаевич</t>
  </si>
  <si>
    <t>Омаргаджиев Абдурахман Омаргаджиявович</t>
  </si>
  <si>
    <t>Зубаиров Зубаир Абдулкаримович</t>
  </si>
  <si>
    <t>Сайпулаев Гаджидибир Исакович</t>
  </si>
  <si>
    <t>Абдусаламов Магомед Макамагомедович</t>
  </si>
  <si>
    <t>Магомедов Ахмед Магомедович</t>
  </si>
  <si>
    <t>Махмудов Магомед Махмудович</t>
  </si>
  <si>
    <t>Дибиров Магомедзагид Муртазалиевич</t>
  </si>
  <si>
    <t>Фарзалиева Самира Абдулаевна</t>
  </si>
  <si>
    <t>Курбангаджиев Ибрагим Курбангаджиевич</t>
  </si>
  <si>
    <t>Ибрагимов Магомедрасул Байсулаевич</t>
  </si>
  <si>
    <t>Дандамаев Ахмед Шамилович</t>
  </si>
  <si>
    <t>Алисултанов Али Джелилович</t>
  </si>
  <si>
    <t>Халифаев Иса Исматулаевич</t>
  </si>
  <si>
    <t>Гаджиев Мухума Жамалович</t>
  </si>
  <si>
    <t>Курбанов Магомедрасул Гусейнович</t>
  </si>
  <si>
    <t>Джабраилов Магомед Магомедрасулович</t>
  </si>
  <si>
    <t>210040СО</t>
  </si>
  <si>
    <t>210041СО</t>
  </si>
  <si>
    <t>210042СО</t>
  </si>
  <si>
    <t>210043СО</t>
  </si>
  <si>
    <t>210044СО</t>
  </si>
  <si>
    <t>210045СО</t>
  </si>
  <si>
    <t>210046СО</t>
  </si>
  <si>
    <t>210047СО</t>
  </si>
  <si>
    <t>210048СО</t>
  </si>
  <si>
    <t>210049СО</t>
  </si>
  <si>
    <t>210050СО</t>
  </si>
  <si>
    <t>210051СО</t>
  </si>
  <si>
    <t>210052СО</t>
  </si>
  <si>
    <t>210053СО</t>
  </si>
  <si>
    <t>210054СО</t>
  </si>
  <si>
    <t>210055СО</t>
  </si>
  <si>
    <t>210056СО</t>
  </si>
  <si>
    <t>210057СО</t>
  </si>
  <si>
    <t>210058СО</t>
  </si>
  <si>
    <t>210059СО</t>
  </si>
  <si>
    <t>Исбатова Гульзар магомедкамиловна</t>
  </si>
  <si>
    <t>Алиева Ашура Магомедовна</t>
  </si>
  <si>
    <t>Хайбулаева Патимат Мухумаевна</t>
  </si>
  <si>
    <t>Феталиева Сафият Шириновна</t>
  </si>
  <si>
    <t>Гапизова Марзият Магомедовна</t>
  </si>
  <si>
    <t>Курбагаджиева Патимат Курбангаджиевна</t>
  </si>
  <si>
    <t>Омаршаева Амина Магомедовна</t>
  </si>
  <si>
    <t>Агабекова Джамиля Ибрагимовна</t>
  </si>
  <si>
    <t>Магомедова Патимат Абубакаровна</t>
  </si>
  <si>
    <t>Исрапилова Хадижат Магомедариповна</t>
  </si>
  <si>
    <t>210080АД9</t>
  </si>
  <si>
    <t>210081АД9</t>
  </si>
  <si>
    <t>210082АД9</t>
  </si>
  <si>
    <t>210083АД9</t>
  </si>
  <si>
    <t>210084АД9</t>
  </si>
  <si>
    <t>210085АД9</t>
  </si>
  <si>
    <t>210086АД9</t>
  </si>
  <si>
    <t>210087АД9</t>
  </si>
  <si>
    <t>210088АД9</t>
  </si>
  <si>
    <t>210089АД9</t>
  </si>
  <si>
    <t>210090АД9</t>
  </si>
  <si>
    <t>210091АД9</t>
  </si>
  <si>
    <t>210001АД9</t>
  </si>
  <si>
    <t>Магомедова Мавлият Багаудиновна</t>
  </si>
  <si>
    <t>Багомедова Патимат Багомедкадиевна</t>
  </si>
  <si>
    <t>Шангираева Амина Магомедовна</t>
  </si>
  <si>
    <t xml:space="preserve">Исрапилова Аминат Газиевна </t>
  </si>
  <si>
    <t>Мирзоева Перижан Мирпашаевна</t>
  </si>
  <si>
    <t>Нугаева Минажат Алиевна</t>
  </si>
  <si>
    <t>Ильясова Патимат Багавудиновна</t>
  </si>
  <si>
    <t>Асадулаева Аминат Шахрудиновна</t>
  </si>
  <si>
    <t>Ботаев Расул Болатханович</t>
  </si>
  <si>
    <t>Гусенова Рабият Магомедовна</t>
  </si>
  <si>
    <t>Дукиева Саният Хажиабдулаевна</t>
  </si>
  <si>
    <t>Шахбанова Сабина Тимуровна</t>
  </si>
  <si>
    <t>Наврузова Сара Кадратовна</t>
  </si>
  <si>
    <t>Исаков Артур Саидович</t>
  </si>
  <si>
    <t>Разакова Гулбарият Маккамагомедовна</t>
  </si>
  <si>
    <t>210055ЛД</t>
  </si>
  <si>
    <t>210056ЛД</t>
  </si>
  <si>
    <t>210057ЛД</t>
  </si>
  <si>
    <t>210058ЛД</t>
  </si>
  <si>
    <t>210059ЛД</t>
  </si>
  <si>
    <t>210060ЛД</t>
  </si>
  <si>
    <t>210061ЛД</t>
  </si>
  <si>
    <t>210062ЛД</t>
  </si>
  <si>
    <t>210063ЛД</t>
  </si>
  <si>
    <t>210064ЛД</t>
  </si>
  <si>
    <t>210065ЛД</t>
  </si>
  <si>
    <t>210066ЛД</t>
  </si>
  <si>
    <t>210067ЛД</t>
  </si>
  <si>
    <t>210068ЛД</t>
  </si>
  <si>
    <t>Мусаева Патимат Магомедовна</t>
  </si>
  <si>
    <t>Каибова Хадижа Робертовна</t>
  </si>
  <si>
    <t>Магомедова Шамай Омарасхабовна</t>
  </si>
  <si>
    <t>Абдулаева Аминат Магомедибировна</t>
  </si>
  <si>
    <t>Курбанова Элмира Саидовна</t>
  </si>
  <si>
    <t>210001АД11</t>
  </si>
  <si>
    <t>210002АД11</t>
  </si>
  <si>
    <t>210007АД11</t>
  </si>
  <si>
    <t>210008АД11</t>
  </si>
  <si>
    <t>210009АД11</t>
  </si>
  <si>
    <t>2100010АД11</t>
  </si>
  <si>
    <t>2100011АД11</t>
  </si>
  <si>
    <t>2100012АД11</t>
  </si>
  <si>
    <t>210003АД11</t>
  </si>
  <si>
    <t>210004АД11</t>
  </si>
  <si>
    <t>210005АД11</t>
  </si>
  <si>
    <t>210006АД11</t>
  </si>
  <si>
    <t>Фасхутдинов Амин Ринатович</t>
  </si>
  <si>
    <t>210255СД9</t>
  </si>
  <si>
    <t>Закавова Нурьяна Джамаловна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</si>
</sst>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Times"/>
      <family val="1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8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2" xfId="2" applyAlignment="1">
      <alignment horizontal="center"/>
    </xf>
    <xf numFmtId="0" fontId="2" fillId="0" borderId="2" xfId="2" applyAlignment="1">
      <alignment horizontal="left"/>
    </xf>
    <xf numFmtId="0" fontId="2" fillId="0" borderId="2" xfId="2" applyAlignment="1">
      <alignment horizontal="left" vertical="center" wrapText="1"/>
    </xf>
    <xf numFmtId="2" fontId="2" fillId="0" borderId="2" xfId="2" applyNumberFormat="1" applyAlignment="1">
      <alignment horizontal="center"/>
    </xf>
    <xf numFmtId="0" fontId="2" fillId="0" borderId="2" xfId="2" applyAlignment="1"/>
    <xf numFmtId="0" fontId="2" fillId="0" borderId="2" xfId="2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2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5" fillId="0" borderId="2" xfId="2" applyFont="1" applyAlignment="1"/>
    <xf numFmtId="0" fontId="5" fillId="0" borderId="2" xfId="2" applyFont="1" applyAlignment="1">
      <alignment vertical="center" wrapText="1"/>
    </xf>
    <xf numFmtId="0" fontId="5" fillId="0" borderId="2" xfId="2" applyFont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/>
    <xf numFmtId="0" fontId="5" fillId="0" borderId="2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5" fillId="2" borderId="2" xfId="2" applyFont="1" applyFill="1" applyAlignment="1">
      <alignment horizontal="center"/>
    </xf>
    <xf numFmtId="0" fontId="2" fillId="0" borderId="2" xfId="2" applyAlignment="1">
      <alignment horizontal="center" vertical="center"/>
    </xf>
    <xf numFmtId="0" fontId="2" fillId="0" borderId="2" xfId="2" applyAlignment="1">
      <alignment vertical="center"/>
    </xf>
    <xf numFmtId="2" fontId="2" fillId="0" borderId="2" xfId="2" applyNumberFormat="1" applyAlignment="1">
      <alignment horizontal="center" vertical="center"/>
    </xf>
    <xf numFmtId="0" fontId="2" fillId="0" borderId="2" xfId="2" applyAlignment="1">
      <alignment horizontal="center" vertical="center" wrapText="1"/>
    </xf>
    <xf numFmtId="0" fontId="1" fillId="0" borderId="0" xfId="1" applyBorder="1" applyAlignment="1">
      <alignment vertical="center"/>
    </xf>
    <xf numFmtId="0" fontId="2" fillId="0" borderId="2" xfId="2"/>
    <xf numFmtId="0" fontId="2" fillId="0" borderId="2" xfId="2" applyAlignment="1">
      <alignment horizontal="center" wrapText="1"/>
    </xf>
    <xf numFmtId="0" fontId="2" fillId="0" borderId="0" xfId="2" applyBorder="1"/>
    <xf numFmtId="0" fontId="2" fillId="0" borderId="0" xfId="2" applyBorder="1" applyAlignment="1">
      <alignment horizontal="center" vertical="center"/>
    </xf>
    <xf numFmtId="0" fontId="2" fillId="0" borderId="2" xfId="2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2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2" applyFont="1" applyBorder="1" applyAlignment="1">
      <alignment vertical="top" wrapText="1"/>
    </xf>
    <xf numFmtId="0" fontId="5" fillId="0" borderId="2" xfId="2" applyFont="1" applyBorder="1" applyAlignment="1">
      <alignment vertical="center" wrapText="1"/>
    </xf>
    <xf numFmtId="0" fontId="5" fillId="2" borderId="0" xfId="2" applyFont="1" applyFill="1" applyBorder="1" applyAlignment="1">
      <alignment horizontal="center"/>
    </xf>
    <xf numFmtId="0" fontId="2" fillId="0" borderId="2" xfId="2" applyNumberFormat="1" applyAlignment="1">
      <alignment horizontal="center"/>
    </xf>
    <xf numFmtId="0" fontId="2" fillId="0" borderId="2" xfId="2" applyNumberFormat="1" applyFont="1" applyAlignment="1">
      <alignment horizontal="center"/>
    </xf>
    <xf numFmtId="0" fontId="2" fillId="0" borderId="2" xfId="2" applyAlignment="1">
      <alignment horizontal="center" vertical="center" wrapText="1"/>
    </xf>
    <xf numFmtId="0" fontId="2" fillId="0" borderId="2" xfId="2" applyAlignment="1">
      <alignment horizontal="center" vertical="center" wrapText="1"/>
    </xf>
    <xf numFmtId="0" fontId="2" fillId="0" borderId="2" xfId="2" applyAlignment="1">
      <alignment horizontal="center" vertical="center" wrapText="1"/>
    </xf>
    <xf numFmtId="0" fontId="2" fillId="0" borderId="2" xfId="2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2" applyNumberFormat="1" applyBorder="1" applyAlignment="1">
      <alignment horizontal="center"/>
    </xf>
    <xf numFmtId="2" fontId="2" fillId="0" borderId="2" xfId="2" applyNumberFormat="1" applyFont="1" applyAlignment="1">
      <alignment horizontal="center" vertical="center" wrapText="1"/>
    </xf>
    <xf numFmtId="2" fontId="2" fillId="0" borderId="2" xfId="2" applyNumberFormat="1" applyAlignment="1">
      <alignment horizontal="center" vertical="center" wrapText="1"/>
    </xf>
    <xf numFmtId="2" fontId="2" fillId="0" borderId="2" xfId="2" applyNumberFormat="1" applyAlignment="1">
      <alignment horizontal="center" vertical="top" wrapText="1"/>
    </xf>
    <xf numFmtId="0" fontId="2" fillId="0" borderId="2" xfId="2" applyAlignment="1">
      <alignment horizontal="center" vertical="center" wrapText="1"/>
    </xf>
    <xf numFmtId="0" fontId="2" fillId="0" borderId="2" xfId="2" applyFont="1" applyAlignment="1">
      <alignment horizontal="center"/>
    </xf>
    <xf numFmtId="0" fontId="2" fillId="2" borderId="2" xfId="2" applyFont="1" applyFill="1" applyAlignment="1">
      <alignment horizontal="center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center" vertical="center" wrapText="1"/>
    </xf>
    <xf numFmtId="0" fontId="2" fillId="0" borderId="2" xfId="2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center" vertical="center" wrapText="1"/>
    </xf>
    <xf numFmtId="0" fontId="2" fillId="0" borderId="2" xfId="2" applyAlignment="1">
      <alignment horizontal="center" vertical="center" wrapText="1"/>
    </xf>
    <xf numFmtId="0" fontId="2" fillId="0" borderId="0" xfId="2" applyFill="1" applyBorder="1" applyAlignment="1">
      <alignment vertical="center" wrapText="1"/>
    </xf>
    <xf numFmtId="0" fontId="2" fillId="0" borderId="0" xfId="2" applyBorder="1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center" vertical="center" wrapText="1"/>
    </xf>
    <xf numFmtId="0" fontId="6" fillId="0" borderId="2" xfId="2" applyFont="1" applyAlignment="1">
      <alignment horizontal="center" vertical="center" wrapText="1"/>
    </xf>
  </cellXfs>
  <cellStyles count="3">
    <cellStyle name="Заголовок 2" xfId="1" builtinId="17"/>
    <cellStyle name="Заголовок 3" xfId="2" builtinId="18"/>
    <cellStyle name="Обычный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89"/>
  <sheetViews>
    <sheetView tabSelected="1" topLeftCell="A58" zoomScale="106" zoomScaleNormal="106" workbookViewId="0">
      <selection activeCell="C90" sqref="C90"/>
    </sheetView>
  </sheetViews>
  <sheetFormatPr defaultRowHeight="15.75" thickBottom="1" x14ac:dyDescent="0.3"/>
  <cols>
    <col min="1" max="1" width="7.28515625" style="27" customWidth="1"/>
    <col min="2" max="2" width="9.140625" style="25"/>
    <col min="3" max="3" width="49.28515625" style="20" customWidth="1"/>
    <col min="4" max="4" width="24.28515625" style="5" customWidth="1"/>
    <col min="5" max="5" width="14.140625" style="48" customWidth="1"/>
    <col min="6" max="6" width="0.28515625" customWidth="1"/>
    <col min="7" max="23" width="9.140625" hidden="1" customWidth="1"/>
    <col min="24" max="24" width="18.140625" style="33" customWidth="1"/>
  </cols>
  <sheetData>
    <row r="1" spans="1:24" ht="56.25" customHeight="1" thickBot="1" x14ac:dyDescent="0.3">
      <c r="A1" s="72" t="s">
        <v>4</v>
      </c>
      <c r="B1" s="72"/>
      <c r="C1" s="72"/>
      <c r="D1" s="72"/>
      <c r="E1" s="7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4" thickBot="1" x14ac:dyDescent="0.3">
      <c r="A2" s="61" t="s">
        <v>5</v>
      </c>
      <c r="B2" s="60" t="s">
        <v>0</v>
      </c>
      <c r="C2" s="60" t="s">
        <v>1</v>
      </c>
      <c r="D2" s="5" t="s">
        <v>3</v>
      </c>
      <c r="E2" s="48" t="s">
        <v>2</v>
      </c>
      <c r="F2" s="48" t="s">
        <v>2</v>
      </c>
      <c r="G2" s="48" t="s">
        <v>2</v>
      </c>
      <c r="H2" s="48" t="s">
        <v>2</v>
      </c>
      <c r="I2" s="48" t="s">
        <v>2</v>
      </c>
      <c r="J2" s="48" t="s">
        <v>2</v>
      </c>
      <c r="K2" s="48" t="s">
        <v>2</v>
      </c>
      <c r="L2" s="48" t="s">
        <v>2</v>
      </c>
      <c r="M2" s="48" t="s">
        <v>2</v>
      </c>
      <c r="N2" s="48" t="s">
        <v>2</v>
      </c>
      <c r="O2" s="48" t="s">
        <v>2</v>
      </c>
      <c r="P2" s="48" t="s">
        <v>2</v>
      </c>
      <c r="Q2" s="48" t="s">
        <v>2</v>
      </c>
      <c r="R2" s="48" t="s">
        <v>2</v>
      </c>
      <c r="S2" s="48" t="s">
        <v>2</v>
      </c>
      <c r="T2" s="48" t="s">
        <v>2</v>
      </c>
      <c r="U2" s="48" t="s">
        <v>2</v>
      </c>
      <c r="V2" s="48" t="s">
        <v>2</v>
      </c>
      <c r="W2" s="48" t="s">
        <v>2</v>
      </c>
      <c r="X2" s="48" t="s">
        <v>531</v>
      </c>
    </row>
    <row r="3" spans="1:24" thickBot="1" x14ac:dyDescent="0.3">
      <c r="A3" s="27">
        <v>1</v>
      </c>
      <c r="C3" s="21" t="s">
        <v>14</v>
      </c>
      <c r="D3" s="56" t="s">
        <v>816</v>
      </c>
      <c r="E3" s="49">
        <v>4.2</v>
      </c>
      <c r="X3" s="2">
        <v>89387888913</v>
      </c>
    </row>
    <row r="4" spans="1:24" thickBot="1" x14ac:dyDescent="0.3">
      <c r="A4" s="27">
        <v>2</v>
      </c>
      <c r="C4" s="21" t="s">
        <v>24</v>
      </c>
      <c r="D4" s="56" t="s">
        <v>817</v>
      </c>
      <c r="E4" s="49">
        <v>4.3</v>
      </c>
    </row>
    <row r="5" spans="1:24" thickBot="1" x14ac:dyDescent="0.3">
      <c r="A5" s="27">
        <v>3</v>
      </c>
      <c r="C5" s="21" t="s">
        <v>16</v>
      </c>
      <c r="D5" s="56" t="s">
        <v>818</v>
      </c>
      <c r="E5" s="49">
        <v>3.6</v>
      </c>
    </row>
    <row r="6" spans="1:24" thickBot="1" x14ac:dyDescent="0.3">
      <c r="A6" s="27">
        <v>4</v>
      </c>
      <c r="C6" s="21" t="s">
        <v>17</v>
      </c>
      <c r="D6" s="56" t="s">
        <v>819</v>
      </c>
      <c r="E6" s="49">
        <v>3.7</v>
      </c>
    </row>
    <row r="7" spans="1:24" thickBot="1" x14ac:dyDescent="0.3">
      <c r="A7" s="27">
        <v>5</v>
      </c>
      <c r="C7" s="21" t="s">
        <v>18</v>
      </c>
      <c r="D7" s="56" t="s">
        <v>820</v>
      </c>
      <c r="E7" s="49">
        <v>4</v>
      </c>
    </row>
    <row r="8" spans="1:24" thickBot="1" x14ac:dyDescent="0.3">
      <c r="A8" s="27">
        <v>6</v>
      </c>
      <c r="C8" s="21" t="s">
        <v>19</v>
      </c>
      <c r="D8" s="56" t="s">
        <v>821</v>
      </c>
      <c r="E8" s="49">
        <v>4.9000000000000004</v>
      </c>
    </row>
    <row r="9" spans="1:24" thickBot="1" x14ac:dyDescent="0.3">
      <c r="A9" s="27">
        <v>7</v>
      </c>
      <c r="C9" s="21" t="s">
        <v>20</v>
      </c>
      <c r="D9" s="56" t="s">
        <v>822</v>
      </c>
      <c r="E9" s="49">
        <v>4.4000000000000004</v>
      </c>
    </row>
    <row r="10" spans="1:24" thickBot="1" x14ac:dyDescent="0.3">
      <c r="A10" s="27">
        <v>9</v>
      </c>
      <c r="B10" s="42"/>
      <c r="C10" s="46" t="s">
        <v>21</v>
      </c>
      <c r="D10" s="56" t="s">
        <v>823</v>
      </c>
      <c r="E10" s="49">
        <v>4.8</v>
      </c>
    </row>
    <row r="11" spans="1:24" thickBot="1" x14ac:dyDescent="0.3">
      <c r="A11" s="27">
        <v>10</v>
      </c>
      <c r="B11" s="42"/>
      <c r="C11" s="46" t="s">
        <v>22</v>
      </c>
      <c r="D11" s="56" t="s">
        <v>824</v>
      </c>
      <c r="E11" s="49">
        <v>3.4</v>
      </c>
    </row>
    <row r="12" spans="1:24" thickBot="1" x14ac:dyDescent="0.3">
      <c r="A12" s="27">
        <v>11</v>
      </c>
      <c r="B12" s="42"/>
      <c r="C12" s="46" t="s">
        <v>23</v>
      </c>
      <c r="D12" s="56" t="s">
        <v>15</v>
      </c>
      <c r="E12" s="49">
        <v>3.8</v>
      </c>
    </row>
    <row r="13" spans="1:24" thickBot="1" x14ac:dyDescent="0.3">
      <c r="A13" s="27">
        <v>12</v>
      </c>
      <c r="B13" s="42"/>
      <c r="C13" s="46" t="s">
        <v>41</v>
      </c>
      <c r="D13" s="57" t="s">
        <v>43</v>
      </c>
      <c r="E13" s="48">
        <v>5</v>
      </c>
    </row>
    <row r="14" spans="1:24" thickBot="1" x14ac:dyDescent="0.3">
      <c r="A14" s="27">
        <v>13</v>
      </c>
      <c r="C14" s="21" t="s">
        <v>42</v>
      </c>
      <c r="D14" s="57" t="s">
        <v>44</v>
      </c>
      <c r="E14" s="48">
        <v>4.0999999999999996</v>
      </c>
    </row>
    <row r="15" spans="1:24" thickBot="1" x14ac:dyDescent="0.3">
      <c r="A15" s="27">
        <v>14</v>
      </c>
      <c r="C15" s="21" t="s">
        <v>58</v>
      </c>
      <c r="D15" s="57" t="s">
        <v>45</v>
      </c>
      <c r="E15" s="48">
        <v>3.4</v>
      </c>
    </row>
    <row r="16" spans="1:24" thickBot="1" x14ac:dyDescent="0.3">
      <c r="A16" s="27">
        <v>15</v>
      </c>
      <c r="C16" s="21" t="s">
        <v>59</v>
      </c>
      <c r="D16" s="57" t="s">
        <v>46</v>
      </c>
      <c r="E16" s="48">
        <v>4.5</v>
      </c>
    </row>
    <row r="17" spans="1:6" thickBot="1" x14ac:dyDescent="0.3">
      <c r="A17" s="27">
        <v>16</v>
      </c>
      <c r="C17" s="21" t="s">
        <v>60</v>
      </c>
      <c r="D17" s="57" t="s">
        <v>47</v>
      </c>
      <c r="E17" s="48">
        <v>3.7</v>
      </c>
    </row>
    <row r="18" spans="1:6" thickBot="1" x14ac:dyDescent="0.3">
      <c r="A18" s="27">
        <v>17</v>
      </c>
      <c r="C18" s="21" t="s">
        <v>61</v>
      </c>
      <c r="D18" s="57" t="s">
        <v>48</v>
      </c>
      <c r="E18" s="48">
        <v>3.9</v>
      </c>
    </row>
    <row r="19" spans="1:6" thickBot="1" x14ac:dyDescent="0.3">
      <c r="A19" s="27">
        <v>18</v>
      </c>
      <c r="C19" s="21" t="s">
        <v>62</v>
      </c>
      <c r="D19" s="57" t="s">
        <v>49</v>
      </c>
      <c r="E19" s="48">
        <v>4.3</v>
      </c>
    </row>
    <row r="20" spans="1:6" thickBot="1" x14ac:dyDescent="0.3">
      <c r="A20" s="27">
        <v>19</v>
      </c>
      <c r="C20" s="21" t="s">
        <v>63</v>
      </c>
      <c r="D20" s="57" t="s">
        <v>50</v>
      </c>
      <c r="E20" s="48">
        <v>3.9</v>
      </c>
    </row>
    <row r="21" spans="1:6" thickBot="1" x14ac:dyDescent="0.3">
      <c r="A21" s="27">
        <v>20</v>
      </c>
      <c r="C21" s="21" t="s">
        <v>64</v>
      </c>
      <c r="D21" s="57" t="s">
        <v>51</v>
      </c>
      <c r="E21" s="48">
        <v>3.7</v>
      </c>
      <c r="F21" s="1"/>
    </row>
    <row r="22" spans="1:6" ht="17.25" customHeight="1" thickBot="1" x14ac:dyDescent="0.3">
      <c r="A22" s="27">
        <v>21</v>
      </c>
      <c r="B22" s="42"/>
      <c r="C22" s="46" t="s">
        <v>65</v>
      </c>
      <c r="D22" s="57" t="s">
        <v>52</v>
      </c>
      <c r="E22" s="48">
        <v>4.9000000000000004</v>
      </c>
      <c r="F22" s="1"/>
    </row>
    <row r="23" spans="1:6" thickBot="1" x14ac:dyDescent="0.3">
      <c r="A23" s="27">
        <v>22</v>
      </c>
      <c r="B23" s="42"/>
      <c r="C23" s="46" t="s">
        <v>66</v>
      </c>
      <c r="D23" s="57" t="s">
        <v>53</v>
      </c>
      <c r="E23" s="48">
        <v>3.8</v>
      </c>
      <c r="F23" s="1"/>
    </row>
    <row r="24" spans="1:6" thickBot="1" x14ac:dyDescent="0.3">
      <c r="A24" s="27">
        <v>23</v>
      </c>
      <c r="C24" s="21" t="s">
        <v>70</v>
      </c>
      <c r="D24" s="57" t="s">
        <v>54</v>
      </c>
      <c r="E24" s="48">
        <v>4.3</v>
      </c>
      <c r="F24" s="1"/>
    </row>
    <row r="25" spans="1:6" thickBot="1" x14ac:dyDescent="0.3">
      <c r="A25" s="27">
        <v>24</v>
      </c>
      <c r="C25" s="21" t="s">
        <v>71</v>
      </c>
      <c r="D25" s="57" t="s">
        <v>69</v>
      </c>
      <c r="E25" s="48">
        <v>5</v>
      </c>
      <c r="F25" s="1"/>
    </row>
    <row r="26" spans="1:6" thickBot="1" x14ac:dyDescent="0.3">
      <c r="A26" s="27">
        <v>25</v>
      </c>
      <c r="C26" s="21" t="s">
        <v>72</v>
      </c>
      <c r="D26" s="57" t="s">
        <v>55</v>
      </c>
      <c r="E26" s="48">
        <v>5</v>
      </c>
      <c r="F26" s="1"/>
    </row>
    <row r="27" spans="1:6" thickBot="1" x14ac:dyDescent="0.3">
      <c r="A27" s="27">
        <v>26</v>
      </c>
      <c r="C27" s="21" t="s">
        <v>73</v>
      </c>
      <c r="D27" s="57" t="s">
        <v>56</v>
      </c>
      <c r="E27" s="48">
        <v>3.4</v>
      </c>
      <c r="F27" s="1"/>
    </row>
    <row r="28" spans="1:6" thickBot="1" x14ac:dyDescent="0.3">
      <c r="A28" s="27">
        <v>27</v>
      </c>
      <c r="C28" s="21" t="s">
        <v>74</v>
      </c>
      <c r="D28" s="57" t="s">
        <v>57</v>
      </c>
      <c r="E28" s="48">
        <v>4.3</v>
      </c>
      <c r="F28" s="1"/>
    </row>
    <row r="29" spans="1:6" thickBot="1" x14ac:dyDescent="0.3">
      <c r="A29" s="27">
        <v>28</v>
      </c>
      <c r="C29" s="21" t="s">
        <v>75</v>
      </c>
      <c r="D29" s="57" t="s">
        <v>90</v>
      </c>
      <c r="E29" s="48">
        <v>4.8</v>
      </c>
      <c r="F29" s="1"/>
    </row>
    <row r="30" spans="1:6" thickBot="1" x14ac:dyDescent="0.3">
      <c r="A30" s="27">
        <v>29</v>
      </c>
      <c r="C30" s="21" t="s">
        <v>76</v>
      </c>
      <c r="D30" s="57" t="s">
        <v>89</v>
      </c>
      <c r="E30" s="48">
        <v>3.3</v>
      </c>
      <c r="F30" s="1"/>
    </row>
    <row r="31" spans="1:6" thickBot="1" x14ac:dyDescent="0.3">
      <c r="A31" s="27">
        <v>30</v>
      </c>
      <c r="C31" s="21" t="s">
        <v>77</v>
      </c>
      <c r="D31" s="57" t="s">
        <v>67</v>
      </c>
      <c r="E31" s="48">
        <v>4.7</v>
      </c>
      <c r="F31" s="1"/>
    </row>
    <row r="32" spans="1:6" ht="16.5" customHeight="1" thickBot="1" x14ac:dyDescent="0.3">
      <c r="A32" s="27">
        <v>31</v>
      </c>
      <c r="C32" s="21" t="s">
        <v>91</v>
      </c>
      <c r="D32" s="57" t="s">
        <v>68</v>
      </c>
      <c r="E32" s="48">
        <v>5</v>
      </c>
      <c r="F32" s="1"/>
    </row>
    <row r="33" spans="1:8" thickBot="1" x14ac:dyDescent="0.3">
      <c r="A33" s="27">
        <v>32</v>
      </c>
      <c r="B33" s="42"/>
      <c r="C33" s="46" t="s">
        <v>92</v>
      </c>
      <c r="D33" s="57" t="s">
        <v>78</v>
      </c>
      <c r="E33" s="48">
        <v>4.2</v>
      </c>
      <c r="F33" s="1"/>
    </row>
    <row r="34" spans="1:8" thickBot="1" x14ac:dyDescent="0.3">
      <c r="A34" s="27">
        <v>33</v>
      </c>
      <c r="B34" s="42"/>
      <c r="C34" s="46" t="s">
        <v>93</v>
      </c>
      <c r="D34" s="57" t="s">
        <v>79</v>
      </c>
      <c r="E34" s="48">
        <v>4.8</v>
      </c>
      <c r="F34" s="1"/>
    </row>
    <row r="35" spans="1:8" thickBot="1" x14ac:dyDescent="0.3">
      <c r="A35" s="27">
        <v>34</v>
      </c>
      <c r="B35" s="42"/>
      <c r="C35" s="46" t="s">
        <v>94</v>
      </c>
      <c r="D35" s="57" t="s">
        <v>80</v>
      </c>
      <c r="E35" s="48">
        <v>4.8</v>
      </c>
      <c r="F35" s="1"/>
    </row>
    <row r="36" spans="1:8" thickBot="1" x14ac:dyDescent="0.3">
      <c r="A36" s="27">
        <v>35</v>
      </c>
      <c r="B36" s="42"/>
      <c r="C36" s="46" t="s">
        <v>95</v>
      </c>
      <c r="D36" s="57" t="s">
        <v>81</v>
      </c>
      <c r="E36" s="48">
        <v>4.5</v>
      </c>
      <c r="F36" s="1"/>
    </row>
    <row r="37" spans="1:8" thickBot="1" x14ac:dyDescent="0.3">
      <c r="A37" s="27">
        <v>36</v>
      </c>
      <c r="B37" s="42"/>
      <c r="C37" s="46" t="s">
        <v>96</v>
      </c>
      <c r="D37" s="57" t="s">
        <v>82</v>
      </c>
      <c r="E37" s="48">
        <v>3.3</v>
      </c>
      <c r="F37" s="1"/>
    </row>
    <row r="38" spans="1:8" thickBot="1" x14ac:dyDescent="0.3">
      <c r="A38" s="27">
        <v>37</v>
      </c>
      <c r="B38" s="42"/>
      <c r="C38" s="46" t="s">
        <v>97</v>
      </c>
      <c r="D38" s="57" t="s">
        <v>83</v>
      </c>
      <c r="E38" s="48">
        <v>4.0999999999999996</v>
      </c>
      <c r="F38" s="1"/>
    </row>
    <row r="39" spans="1:8" thickBot="1" x14ac:dyDescent="0.3">
      <c r="A39" s="27">
        <v>38</v>
      </c>
      <c r="B39" s="42"/>
      <c r="C39" s="46" t="s">
        <v>98</v>
      </c>
      <c r="D39" s="57" t="s">
        <v>84</v>
      </c>
      <c r="E39" s="48">
        <v>3.1</v>
      </c>
      <c r="F39" s="1"/>
    </row>
    <row r="40" spans="1:8" thickBot="1" x14ac:dyDescent="0.3">
      <c r="A40" s="27">
        <v>39</v>
      </c>
      <c r="C40" s="21" t="s">
        <v>99</v>
      </c>
      <c r="D40" s="57" t="s">
        <v>85</v>
      </c>
      <c r="E40" s="48">
        <v>4.5</v>
      </c>
      <c r="F40" s="1"/>
      <c r="G40" s="1"/>
      <c r="H40" s="1"/>
    </row>
    <row r="41" spans="1:8" thickBot="1" x14ac:dyDescent="0.3">
      <c r="A41" s="27">
        <v>40</v>
      </c>
      <c r="C41" s="21" t="s">
        <v>100</v>
      </c>
      <c r="D41" s="57" t="s">
        <v>86</v>
      </c>
      <c r="E41" s="48">
        <v>3.5</v>
      </c>
      <c r="F41" s="1"/>
      <c r="G41" s="1"/>
      <c r="H41" s="1"/>
    </row>
    <row r="42" spans="1:8" thickBot="1" x14ac:dyDescent="0.3">
      <c r="A42" s="27">
        <v>41</v>
      </c>
      <c r="C42" s="21" t="s">
        <v>101</v>
      </c>
      <c r="D42" s="57" t="s">
        <v>87</v>
      </c>
      <c r="E42" s="48">
        <v>4.2</v>
      </c>
      <c r="F42" s="1"/>
      <c r="G42" s="1"/>
      <c r="H42" s="1"/>
    </row>
    <row r="43" spans="1:8" thickBot="1" x14ac:dyDescent="0.3">
      <c r="A43" s="27">
        <v>42</v>
      </c>
      <c r="C43" s="21" t="s">
        <v>102</v>
      </c>
      <c r="D43" s="57" t="s">
        <v>88</v>
      </c>
      <c r="E43" s="48">
        <v>4.3</v>
      </c>
      <c r="F43" s="1"/>
      <c r="G43" s="1"/>
      <c r="H43" s="1"/>
    </row>
    <row r="44" spans="1:8" thickBot="1" x14ac:dyDescent="0.3">
      <c r="A44" s="27">
        <v>43</v>
      </c>
      <c r="C44" s="21" t="s">
        <v>163</v>
      </c>
      <c r="D44" s="57" t="s">
        <v>164</v>
      </c>
      <c r="E44" s="48">
        <v>4.4000000000000004</v>
      </c>
      <c r="F44" s="1"/>
      <c r="G44" s="1"/>
      <c r="H44" s="1"/>
    </row>
    <row r="45" spans="1:8" thickBot="1" x14ac:dyDescent="0.3">
      <c r="A45" s="27">
        <v>44</v>
      </c>
      <c r="C45" s="21" t="s">
        <v>174</v>
      </c>
      <c r="D45" s="57" t="s">
        <v>165</v>
      </c>
      <c r="E45" s="48">
        <v>3.4</v>
      </c>
      <c r="F45" s="1"/>
      <c r="G45" s="1"/>
      <c r="H45" s="1"/>
    </row>
    <row r="46" spans="1:8" thickBot="1" x14ac:dyDescent="0.3">
      <c r="A46" s="27">
        <v>45</v>
      </c>
      <c r="C46" s="21" t="s">
        <v>175</v>
      </c>
      <c r="D46" s="57" t="s">
        <v>591</v>
      </c>
      <c r="E46" s="48">
        <v>4.5</v>
      </c>
      <c r="F46" s="1"/>
      <c r="G46" s="1"/>
      <c r="H46" s="1"/>
    </row>
    <row r="47" spans="1:8" thickBot="1" x14ac:dyDescent="0.3">
      <c r="A47" s="27">
        <v>46</v>
      </c>
      <c r="C47" s="21" t="s">
        <v>176</v>
      </c>
      <c r="D47" s="57" t="s">
        <v>166</v>
      </c>
      <c r="E47" s="48">
        <v>3.5</v>
      </c>
      <c r="F47" s="1"/>
      <c r="G47" s="1"/>
      <c r="H47" s="1"/>
    </row>
    <row r="48" spans="1:8" thickBot="1" x14ac:dyDescent="0.3">
      <c r="A48" s="27">
        <v>47</v>
      </c>
      <c r="C48" s="21" t="s">
        <v>177</v>
      </c>
      <c r="D48" s="57" t="s">
        <v>167</v>
      </c>
      <c r="E48" s="48">
        <v>4</v>
      </c>
      <c r="F48" s="1"/>
      <c r="G48" s="1"/>
      <c r="H48" s="1"/>
    </row>
    <row r="49" spans="1:8" thickBot="1" x14ac:dyDescent="0.3">
      <c r="A49" s="27">
        <v>48</v>
      </c>
      <c r="C49" s="21" t="s">
        <v>178</v>
      </c>
      <c r="D49" s="57" t="s">
        <v>168</v>
      </c>
      <c r="E49" s="48">
        <v>4.4000000000000004</v>
      </c>
      <c r="F49" s="1"/>
      <c r="G49" s="1"/>
      <c r="H49" s="1"/>
    </row>
    <row r="50" spans="1:8" thickBot="1" x14ac:dyDescent="0.3">
      <c r="A50" s="27">
        <v>49</v>
      </c>
      <c r="C50" s="21" t="s">
        <v>179</v>
      </c>
      <c r="D50" s="57" t="s">
        <v>180</v>
      </c>
      <c r="E50" s="48">
        <v>3.1</v>
      </c>
      <c r="F50" s="1"/>
      <c r="G50" s="1"/>
      <c r="H50" s="1"/>
    </row>
    <row r="51" spans="1:8" thickBot="1" x14ac:dyDescent="0.3">
      <c r="A51" s="27">
        <v>50</v>
      </c>
      <c r="C51" s="21" t="s">
        <v>181</v>
      </c>
      <c r="D51" s="57" t="s">
        <v>169</v>
      </c>
      <c r="E51" s="48">
        <v>4.9000000000000004</v>
      </c>
      <c r="F51" s="1"/>
      <c r="G51" s="1"/>
      <c r="H51" s="1"/>
    </row>
    <row r="52" spans="1:8" thickBot="1" x14ac:dyDescent="0.3">
      <c r="A52" s="27">
        <v>51</v>
      </c>
      <c r="B52" s="42"/>
      <c r="C52" s="46" t="s">
        <v>182</v>
      </c>
      <c r="D52" s="57" t="s">
        <v>183</v>
      </c>
      <c r="E52" s="48">
        <v>4.0999999999999996</v>
      </c>
      <c r="F52" s="1"/>
      <c r="G52" s="1"/>
      <c r="H52" s="1"/>
    </row>
    <row r="53" spans="1:8" thickBot="1" x14ac:dyDescent="0.3">
      <c r="A53" s="27">
        <v>52</v>
      </c>
      <c r="B53" s="42"/>
      <c r="C53" s="46" t="s">
        <v>184</v>
      </c>
      <c r="D53" s="57" t="s">
        <v>170</v>
      </c>
      <c r="E53" s="48">
        <v>4.7</v>
      </c>
      <c r="F53" s="1"/>
      <c r="G53" s="1"/>
      <c r="H53" s="1"/>
    </row>
    <row r="54" spans="1:8" thickBot="1" x14ac:dyDescent="0.3">
      <c r="A54" s="27">
        <v>53</v>
      </c>
      <c r="B54" s="42"/>
      <c r="C54" s="46" t="s">
        <v>185</v>
      </c>
      <c r="D54" s="57" t="s">
        <v>186</v>
      </c>
      <c r="E54" s="48">
        <v>4.4000000000000004</v>
      </c>
      <c r="F54" s="1"/>
      <c r="G54" s="1"/>
      <c r="H54" s="1"/>
    </row>
    <row r="55" spans="1:8" thickBot="1" x14ac:dyDescent="0.3">
      <c r="A55" s="27">
        <v>54</v>
      </c>
      <c r="B55" s="42"/>
      <c r="C55" s="46" t="s">
        <v>187</v>
      </c>
      <c r="D55" s="57" t="s">
        <v>171</v>
      </c>
      <c r="E55" s="48">
        <v>3.5</v>
      </c>
      <c r="F55" s="1"/>
      <c r="G55" s="1"/>
      <c r="H55" s="1"/>
    </row>
    <row r="56" spans="1:8" thickBot="1" x14ac:dyDescent="0.3">
      <c r="A56" s="27">
        <v>55</v>
      </c>
      <c r="B56" s="42"/>
      <c r="C56" s="46" t="s">
        <v>188</v>
      </c>
      <c r="D56" s="57" t="s">
        <v>189</v>
      </c>
      <c r="E56" s="48">
        <v>3.6</v>
      </c>
      <c r="F56" s="1"/>
      <c r="G56" s="1"/>
      <c r="H56" s="1"/>
    </row>
    <row r="57" spans="1:8" thickBot="1" x14ac:dyDescent="0.3">
      <c r="A57" s="27">
        <v>56</v>
      </c>
      <c r="B57" s="42"/>
      <c r="C57" s="46" t="s">
        <v>190</v>
      </c>
      <c r="D57" s="57" t="s">
        <v>191</v>
      </c>
      <c r="E57" s="48">
        <v>3.4</v>
      </c>
      <c r="F57" s="1"/>
      <c r="G57" s="1"/>
      <c r="H57" s="1"/>
    </row>
    <row r="58" spans="1:8" thickBot="1" x14ac:dyDescent="0.3">
      <c r="A58" s="27">
        <v>57</v>
      </c>
      <c r="C58" s="21" t="s">
        <v>192</v>
      </c>
      <c r="D58" s="57" t="s">
        <v>172</v>
      </c>
      <c r="E58" s="48">
        <v>4.2</v>
      </c>
      <c r="F58" s="1"/>
      <c r="G58" s="1"/>
      <c r="H58" s="1"/>
    </row>
    <row r="59" spans="1:8" thickBot="1" x14ac:dyDescent="0.3">
      <c r="A59" s="27">
        <v>58</v>
      </c>
      <c r="C59" s="21" t="s">
        <v>193</v>
      </c>
      <c r="D59" s="57" t="s">
        <v>194</v>
      </c>
      <c r="E59" s="48">
        <v>3.7</v>
      </c>
      <c r="F59" s="1"/>
      <c r="G59" s="1"/>
      <c r="H59" s="1"/>
    </row>
    <row r="60" spans="1:8" thickBot="1" x14ac:dyDescent="0.3">
      <c r="A60" s="27">
        <v>59</v>
      </c>
      <c r="C60" s="21" t="s">
        <v>197</v>
      </c>
      <c r="D60" s="57" t="s">
        <v>173</v>
      </c>
      <c r="E60" s="48">
        <v>4.5</v>
      </c>
      <c r="F60" s="1"/>
      <c r="G60" s="1"/>
      <c r="H60" s="1"/>
    </row>
    <row r="61" spans="1:8" thickBot="1" x14ac:dyDescent="0.3">
      <c r="A61" s="27">
        <v>60</v>
      </c>
      <c r="C61" s="21" t="s">
        <v>198</v>
      </c>
      <c r="D61" s="57" t="s">
        <v>199</v>
      </c>
      <c r="E61" s="48">
        <v>4.4000000000000004</v>
      </c>
      <c r="F61" s="1"/>
      <c r="G61" s="1"/>
      <c r="H61" s="1"/>
    </row>
    <row r="62" spans="1:8" thickBot="1" x14ac:dyDescent="0.3">
      <c r="A62" s="27">
        <v>61</v>
      </c>
      <c r="C62" s="21" t="s">
        <v>200</v>
      </c>
      <c r="D62" s="57" t="s">
        <v>201</v>
      </c>
      <c r="E62" s="48">
        <v>4.5999999999999996</v>
      </c>
      <c r="F62" s="1"/>
      <c r="G62" s="1"/>
      <c r="H62" s="1"/>
    </row>
    <row r="63" spans="1:8" thickBot="1" x14ac:dyDescent="0.3">
      <c r="A63" s="27">
        <v>62</v>
      </c>
      <c r="C63" s="21" t="s">
        <v>202</v>
      </c>
      <c r="D63" s="57" t="s">
        <v>203</v>
      </c>
      <c r="E63" s="48">
        <v>4</v>
      </c>
      <c r="F63" s="1"/>
      <c r="G63" s="1"/>
      <c r="H63" s="1"/>
    </row>
    <row r="64" spans="1:8" thickBot="1" x14ac:dyDescent="0.3">
      <c r="A64" s="27">
        <v>63</v>
      </c>
      <c r="C64" s="21" t="s">
        <v>204</v>
      </c>
      <c r="D64" s="57" t="s">
        <v>195</v>
      </c>
      <c r="E64" s="48">
        <v>4.5999999999999996</v>
      </c>
      <c r="F64" s="1"/>
      <c r="G64" s="1"/>
      <c r="H64" s="1"/>
    </row>
    <row r="65" spans="1:24" thickBot="1" x14ac:dyDescent="0.3">
      <c r="A65" s="27">
        <v>64</v>
      </c>
      <c r="C65" s="21" t="s">
        <v>205</v>
      </c>
      <c r="D65" s="57" t="s">
        <v>196</v>
      </c>
      <c r="E65" s="48">
        <v>4.7</v>
      </c>
      <c r="F65" s="1"/>
      <c r="G65" s="1"/>
      <c r="H65" s="1"/>
    </row>
    <row r="66" spans="1:24" thickBot="1" x14ac:dyDescent="0.3">
      <c r="A66" s="27">
        <v>65</v>
      </c>
      <c r="C66" s="21" t="s">
        <v>226</v>
      </c>
      <c r="D66" s="57" t="s">
        <v>206</v>
      </c>
      <c r="E66" s="48">
        <v>4.3</v>
      </c>
      <c r="F66" s="1"/>
      <c r="G66" s="1"/>
      <c r="H66" s="1"/>
    </row>
    <row r="67" spans="1:24" thickBot="1" x14ac:dyDescent="0.3">
      <c r="A67" s="27">
        <v>66</v>
      </c>
      <c r="C67" s="21" t="s">
        <v>272</v>
      </c>
      <c r="D67" s="57" t="s">
        <v>279</v>
      </c>
      <c r="E67" s="48">
        <v>5</v>
      </c>
      <c r="F67" s="1"/>
      <c r="G67" s="1"/>
      <c r="H67" s="1"/>
      <c r="X67" s="33" t="s">
        <v>13</v>
      </c>
    </row>
    <row r="68" spans="1:24" thickBot="1" x14ac:dyDescent="0.3">
      <c r="A68" s="27">
        <v>67</v>
      </c>
      <c r="B68" s="42"/>
      <c r="C68" s="46" t="s">
        <v>273</v>
      </c>
      <c r="D68" s="57" t="s">
        <v>280</v>
      </c>
      <c r="E68" s="48">
        <v>5</v>
      </c>
      <c r="F68" s="1"/>
      <c r="G68" s="1"/>
      <c r="H68" s="1"/>
    </row>
    <row r="69" spans="1:24" thickBot="1" x14ac:dyDescent="0.3">
      <c r="A69" s="27">
        <v>68</v>
      </c>
      <c r="B69" s="42"/>
      <c r="C69" s="46" t="s">
        <v>274</v>
      </c>
      <c r="D69" s="57" t="s">
        <v>281</v>
      </c>
      <c r="E69" s="48">
        <v>3.8</v>
      </c>
      <c r="F69" s="1"/>
      <c r="G69" s="1"/>
      <c r="H69" s="1"/>
    </row>
    <row r="70" spans="1:24" thickBot="1" x14ac:dyDescent="0.3">
      <c r="A70" s="27">
        <v>69</v>
      </c>
      <c r="B70" s="42"/>
      <c r="C70" s="46" t="s">
        <v>275</v>
      </c>
      <c r="D70" s="57" t="s">
        <v>282</v>
      </c>
      <c r="E70" s="48">
        <v>4.8</v>
      </c>
      <c r="F70" s="1"/>
      <c r="G70" s="1"/>
    </row>
    <row r="71" spans="1:24" thickBot="1" x14ac:dyDescent="0.3">
      <c r="A71" s="27">
        <v>70</v>
      </c>
      <c r="B71" s="42"/>
      <c r="C71" s="46" t="s">
        <v>276</v>
      </c>
      <c r="D71" s="57" t="s">
        <v>283</v>
      </c>
      <c r="E71" s="48">
        <v>4.5999999999999996</v>
      </c>
      <c r="F71" s="1"/>
      <c r="G71" s="1"/>
    </row>
    <row r="72" spans="1:24" thickBot="1" x14ac:dyDescent="0.3">
      <c r="A72" s="27">
        <v>71</v>
      </c>
      <c r="B72" s="42"/>
      <c r="C72" s="46" t="s">
        <v>278</v>
      </c>
      <c r="D72" s="57" t="s">
        <v>284</v>
      </c>
      <c r="E72" s="48">
        <v>4.3</v>
      </c>
      <c r="F72" s="1"/>
      <c r="G72" s="1"/>
    </row>
    <row r="73" spans="1:24" thickBot="1" x14ac:dyDescent="0.3">
      <c r="A73" s="27">
        <v>72</v>
      </c>
      <c r="B73" s="42"/>
      <c r="C73" s="46" t="s">
        <v>285</v>
      </c>
      <c r="D73" s="57" t="s">
        <v>326</v>
      </c>
      <c r="E73" s="48">
        <v>4.0999999999999996</v>
      </c>
      <c r="F73" s="1"/>
      <c r="G73" s="1"/>
    </row>
    <row r="74" spans="1:24" thickBot="1" x14ac:dyDescent="0.3">
      <c r="A74" s="27">
        <v>73</v>
      </c>
      <c r="B74" s="42"/>
      <c r="C74" s="46" t="s">
        <v>286</v>
      </c>
      <c r="D74" s="57" t="s">
        <v>325</v>
      </c>
      <c r="E74" s="48">
        <v>4.3</v>
      </c>
      <c r="F74" s="1"/>
      <c r="G74" s="1"/>
    </row>
    <row r="75" spans="1:24" thickBot="1" x14ac:dyDescent="0.3">
      <c r="A75" s="27">
        <v>74</v>
      </c>
      <c r="B75" s="42"/>
      <c r="C75" s="46" t="s">
        <v>287</v>
      </c>
      <c r="D75" s="57" t="s">
        <v>324</v>
      </c>
      <c r="E75" s="48">
        <v>3.8</v>
      </c>
      <c r="F75" s="1"/>
      <c r="G75" s="1"/>
    </row>
    <row r="76" spans="1:24" thickBot="1" x14ac:dyDescent="0.3">
      <c r="A76" s="27">
        <v>75</v>
      </c>
      <c r="B76" s="42"/>
      <c r="C76" s="46" t="s">
        <v>288</v>
      </c>
      <c r="D76" s="57" t="s">
        <v>323</v>
      </c>
      <c r="E76" s="48">
        <v>3.7</v>
      </c>
      <c r="F76" s="1"/>
      <c r="G76" s="1"/>
    </row>
    <row r="77" spans="1:24" thickBot="1" x14ac:dyDescent="0.3">
      <c r="A77" s="27">
        <v>76</v>
      </c>
      <c r="B77" s="42"/>
      <c r="C77" s="46" t="s">
        <v>289</v>
      </c>
      <c r="D77" s="57" t="s">
        <v>322</v>
      </c>
      <c r="E77" s="48">
        <v>5</v>
      </c>
      <c r="F77" s="1"/>
      <c r="G77" s="1"/>
    </row>
    <row r="78" spans="1:24" thickBot="1" x14ac:dyDescent="0.3">
      <c r="A78" s="27">
        <v>77</v>
      </c>
      <c r="B78" s="42"/>
      <c r="C78" s="46" t="s">
        <v>290</v>
      </c>
      <c r="D78" s="57" t="s">
        <v>321</v>
      </c>
      <c r="E78" s="48">
        <v>3.1</v>
      </c>
      <c r="F78" s="1"/>
      <c r="G78" s="1"/>
    </row>
    <row r="79" spans="1:24" thickBot="1" x14ac:dyDescent="0.3">
      <c r="A79" s="27">
        <v>78</v>
      </c>
      <c r="B79" s="42"/>
      <c r="C79" s="46" t="s">
        <v>291</v>
      </c>
      <c r="D79" s="57" t="s">
        <v>320</v>
      </c>
      <c r="E79" s="48">
        <v>3.4</v>
      </c>
      <c r="F79" s="1"/>
      <c r="G79" s="1"/>
    </row>
    <row r="80" spans="1:24" thickBot="1" x14ac:dyDescent="0.3">
      <c r="A80" s="27">
        <v>79</v>
      </c>
      <c r="B80" s="42"/>
      <c r="C80" s="46" t="s">
        <v>292</v>
      </c>
      <c r="D80" s="57" t="s">
        <v>319</v>
      </c>
      <c r="E80" s="48">
        <v>4.5999999999999996</v>
      </c>
      <c r="F80" s="1"/>
      <c r="G80" s="1"/>
    </row>
    <row r="81" spans="1:9" ht="16.5" thickBot="1" x14ac:dyDescent="0.3">
      <c r="A81" s="27">
        <v>80</v>
      </c>
      <c r="B81" s="42"/>
      <c r="C81" s="44" t="s">
        <v>293</v>
      </c>
      <c r="D81" s="57" t="s">
        <v>318</v>
      </c>
      <c r="E81" s="48">
        <v>4.8</v>
      </c>
      <c r="F81" s="1"/>
      <c r="G81" s="1"/>
    </row>
    <row r="82" spans="1:9" thickBot="1" x14ac:dyDescent="0.3">
      <c r="A82" s="27">
        <v>81</v>
      </c>
      <c r="B82" s="42"/>
      <c r="C82" s="43" t="s">
        <v>294</v>
      </c>
      <c r="D82" s="57" t="s">
        <v>317</v>
      </c>
      <c r="E82" s="48">
        <v>4.0999999999999996</v>
      </c>
      <c r="F82" s="1"/>
      <c r="G82" s="1"/>
    </row>
    <row r="83" spans="1:9" thickBot="1" x14ac:dyDescent="0.3">
      <c r="A83" s="27">
        <v>82</v>
      </c>
      <c r="B83" s="42"/>
      <c r="C83" s="43" t="s">
        <v>295</v>
      </c>
      <c r="D83" s="57" t="s">
        <v>316</v>
      </c>
      <c r="E83" s="48">
        <v>4.9000000000000004</v>
      </c>
      <c r="F83" s="1"/>
      <c r="G83" s="1"/>
    </row>
    <row r="84" spans="1:9" thickBot="1" x14ac:dyDescent="0.3">
      <c r="A84" s="27">
        <v>83</v>
      </c>
      <c r="B84" s="42"/>
      <c r="C84" s="43" t="s">
        <v>296</v>
      </c>
      <c r="D84" s="57" t="s">
        <v>315</v>
      </c>
      <c r="E84" s="48">
        <v>4.5999999999999996</v>
      </c>
      <c r="F84" s="1"/>
      <c r="G84" s="1"/>
    </row>
    <row r="85" spans="1:9" thickBot="1" x14ac:dyDescent="0.3">
      <c r="A85" s="27">
        <v>84</v>
      </c>
      <c r="B85" s="42"/>
      <c r="C85" s="43" t="s">
        <v>297</v>
      </c>
      <c r="D85" s="57" t="s">
        <v>314</v>
      </c>
      <c r="E85" s="48">
        <v>4.9000000000000004</v>
      </c>
      <c r="F85" s="1"/>
      <c r="G85" s="1"/>
    </row>
    <row r="86" spans="1:9" thickBot="1" x14ac:dyDescent="0.3">
      <c r="A86" s="27">
        <v>85</v>
      </c>
      <c r="B86" s="42"/>
      <c r="C86" s="43" t="s">
        <v>298</v>
      </c>
      <c r="D86" s="57" t="s">
        <v>313</v>
      </c>
      <c r="E86" s="48">
        <v>4.5999999999999996</v>
      </c>
      <c r="F86" s="1"/>
      <c r="G86" s="1"/>
    </row>
    <row r="87" spans="1:9" ht="15.75" customHeight="1" thickBot="1" x14ac:dyDescent="0.3">
      <c r="A87" s="27">
        <v>86</v>
      </c>
      <c r="B87" s="42"/>
      <c r="C87" s="43" t="s">
        <v>299</v>
      </c>
      <c r="D87" s="57" t="s">
        <v>312</v>
      </c>
      <c r="E87" s="48">
        <v>3.7</v>
      </c>
      <c r="F87" s="1"/>
      <c r="G87" s="1"/>
    </row>
    <row r="88" spans="1:9" thickBot="1" x14ac:dyDescent="0.3">
      <c r="A88" s="27">
        <v>87</v>
      </c>
      <c r="B88" s="42"/>
      <c r="C88" s="43" t="s">
        <v>300</v>
      </c>
      <c r="D88" s="57" t="s">
        <v>311</v>
      </c>
      <c r="E88" s="48">
        <v>4.8</v>
      </c>
      <c r="F88" s="1"/>
      <c r="G88" s="1"/>
      <c r="H88" s="1"/>
      <c r="I88" s="1"/>
    </row>
    <row r="89" spans="1:9" thickBot="1" x14ac:dyDescent="0.3">
      <c r="A89" s="27">
        <v>88</v>
      </c>
      <c r="B89" s="42"/>
      <c r="C89" s="43" t="s">
        <v>1053</v>
      </c>
      <c r="D89" s="57" t="s">
        <v>310</v>
      </c>
      <c r="E89" s="48">
        <v>3.6</v>
      </c>
      <c r="F89" s="1"/>
      <c r="G89" s="1"/>
      <c r="H89" s="1"/>
      <c r="I89" s="1"/>
    </row>
    <row r="90" spans="1:9" thickBot="1" x14ac:dyDescent="0.3">
      <c r="A90" s="27">
        <v>89</v>
      </c>
      <c r="B90" s="42"/>
      <c r="C90" s="43" t="s">
        <v>301</v>
      </c>
      <c r="D90" s="57" t="s">
        <v>309</v>
      </c>
      <c r="E90" s="48">
        <v>4.0999999999999996</v>
      </c>
      <c r="F90" s="1"/>
      <c r="G90" s="1"/>
      <c r="H90" s="1"/>
      <c r="I90" s="1"/>
    </row>
    <row r="91" spans="1:9" thickBot="1" x14ac:dyDescent="0.3">
      <c r="A91" s="27">
        <v>90</v>
      </c>
      <c r="B91" s="42"/>
      <c r="C91" s="43" t="s">
        <v>302</v>
      </c>
      <c r="D91" s="57" t="s">
        <v>308</v>
      </c>
      <c r="E91" s="48">
        <v>4.0999999999999996</v>
      </c>
      <c r="F91" s="1"/>
      <c r="G91" s="1"/>
      <c r="H91" s="1"/>
      <c r="I91" s="1"/>
    </row>
    <row r="92" spans="1:9" thickBot="1" x14ac:dyDescent="0.3">
      <c r="A92" s="27">
        <v>91</v>
      </c>
      <c r="B92" s="42"/>
      <c r="C92" s="43" t="s">
        <v>303</v>
      </c>
      <c r="D92" s="57" t="s">
        <v>307</v>
      </c>
      <c r="E92" s="48">
        <v>4.0999999999999996</v>
      </c>
      <c r="F92" s="1"/>
      <c r="G92" s="1"/>
      <c r="H92" s="1"/>
      <c r="I92" s="1"/>
    </row>
    <row r="93" spans="1:9" thickBot="1" x14ac:dyDescent="0.3">
      <c r="A93" s="27">
        <v>92</v>
      </c>
      <c r="B93" s="42"/>
      <c r="C93" s="43" t="s">
        <v>304</v>
      </c>
      <c r="D93" s="57" t="s">
        <v>306</v>
      </c>
      <c r="E93" s="48">
        <v>4.8</v>
      </c>
      <c r="F93" s="1"/>
      <c r="G93" s="1"/>
      <c r="H93" s="1"/>
      <c r="I93" s="1"/>
    </row>
    <row r="94" spans="1:9" thickBot="1" x14ac:dyDescent="0.3">
      <c r="A94" s="27">
        <v>93</v>
      </c>
      <c r="B94" s="42"/>
      <c r="C94" s="43" t="s">
        <v>277</v>
      </c>
      <c r="D94" s="57" t="s">
        <v>305</v>
      </c>
      <c r="E94" s="48">
        <v>3.9</v>
      </c>
      <c r="F94" s="1"/>
      <c r="G94" s="1"/>
      <c r="H94" s="1"/>
      <c r="I94" s="1"/>
    </row>
    <row r="95" spans="1:9" thickBot="1" x14ac:dyDescent="0.3">
      <c r="A95" s="27">
        <v>94</v>
      </c>
      <c r="B95" s="42"/>
      <c r="C95" s="43" t="s">
        <v>344</v>
      </c>
      <c r="D95" s="57" t="s">
        <v>379</v>
      </c>
      <c r="E95" s="48">
        <v>4</v>
      </c>
      <c r="F95" s="1"/>
      <c r="G95" s="1"/>
      <c r="H95" s="1"/>
      <c r="I95" s="1"/>
    </row>
    <row r="96" spans="1:9" thickBot="1" x14ac:dyDescent="0.3">
      <c r="A96" s="27">
        <v>95</v>
      </c>
      <c r="B96" s="42"/>
      <c r="C96" s="43" t="s">
        <v>345</v>
      </c>
      <c r="D96" s="57" t="s">
        <v>380</v>
      </c>
      <c r="E96" s="48">
        <v>3.9</v>
      </c>
      <c r="F96" s="1"/>
      <c r="G96" s="1"/>
      <c r="H96" s="1"/>
      <c r="I96" s="1"/>
    </row>
    <row r="97" spans="1:9" thickBot="1" x14ac:dyDescent="0.3">
      <c r="A97" s="27">
        <v>96</v>
      </c>
      <c r="B97" s="42"/>
      <c r="C97" s="43" t="s">
        <v>346</v>
      </c>
      <c r="D97" s="57" t="s">
        <v>381</v>
      </c>
      <c r="E97" s="48">
        <v>3.6</v>
      </c>
      <c r="F97" s="1"/>
      <c r="G97" s="1"/>
      <c r="H97" s="1"/>
      <c r="I97" s="1"/>
    </row>
    <row r="98" spans="1:9" thickBot="1" x14ac:dyDescent="0.3">
      <c r="A98" s="27">
        <v>97</v>
      </c>
      <c r="B98" s="42"/>
      <c r="C98" s="43" t="s">
        <v>347</v>
      </c>
      <c r="D98" s="57" t="s">
        <v>382</v>
      </c>
      <c r="E98" s="48">
        <v>4.5999999999999996</v>
      </c>
      <c r="F98" s="1"/>
      <c r="G98" s="1"/>
      <c r="H98" s="1"/>
      <c r="I98" s="1"/>
    </row>
    <row r="99" spans="1:9" thickBot="1" x14ac:dyDescent="0.3">
      <c r="A99" s="27">
        <v>98</v>
      </c>
      <c r="B99" s="42"/>
      <c r="C99" s="43" t="s">
        <v>348</v>
      </c>
      <c r="D99" s="57" t="s">
        <v>383</v>
      </c>
      <c r="E99" s="48">
        <v>3.4</v>
      </c>
      <c r="F99" s="1"/>
      <c r="G99" s="1"/>
      <c r="H99" s="1"/>
      <c r="I99" s="1"/>
    </row>
    <row r="100" spans="1:9" thickBot="1" x14ac:dyDescent="0.3">
      <c r="A100" s="27">
        <v>99</v>
      </c>
      <c r="B100" s="42"/>
      <c r="C100" s="43" t="s">
        <v>349</v>
      </c>
      <c r="D100" s="57" t="s">
        <v>384</v>
      </c>
      <c r="E100" s="48">
        <v>3.6</v>
      </c>
      <c r="F100" s="1"/>
      <c r="G100" s="1"/>
      <c r="H100" s="1"/>
      <c r="I100" s="1"/>
    </row>
    <row r="101" spans="1:9" thickBot="1" x14ac:dyDescent="0.3">
      <c r="A101" s="27">
        <v>100</v>
      </c>
      <c r="B101" s="42"/>
      <c r="C101" s="43" t="s">
        <v>350</v>
      </c>
      <c r="D101" s="57" t="s">
        <v>385</v>
      </c>
      <c r="E101" s="48">
        <v>5</v>
      </c>
      <c r="F101" s="1"/>
      <c r="G101" s="1"/>
      <c r="H101" s="1"/>
      <c r="I101" s="1"/>
    </row>
    <row r="102" spans="1:9" thickBot="1" x14ac:dyDescent="0.3">
      <c r="A102" s="27">
        <v>101</v>
      </c>
      <c r="B102" s="42"/>
      <c r="C102" s="43" t="s">
        <v>351</v>
      </c>
      <c r="D102" s="57" t="s">
        <v>386</v>
      </c>
      <c r="E102" s="48">
        <v>4.5999999999999996</v>
      </c>
      <c r="F102" s="1"/>
      <c r="G102" s="1"/>
      <c r="H102" s="1"/>
      <c r="I102" s="1"/>
    </row>
    <row r="103" spans="1:9" thickBot="1" x14ac:dyDescent="0.3">
      <c r="A103" s="27">
        <v>102</v>
      </c>
      <c r="B103" s="42"/>
      <c r="C103" s="43" t="s">
        <v>352</v>
      </c>
      <c r="D103" s="57" t="s">
        <v>387</v>
      </c>
      <c r="E103" s="48">
        <v>3.4</v>
      </c>
      <c r="F103" s="1"/>
      <c r="G103" s="1"/>
      <c r="H103" s="1"/>
      <c r="I103" s="1"/>
    </row>
    <row r="104" spans="1:9" thickBot="1" x14ac:dyDescent="0.3">
      <c r="A104" s="27">
        <v>103</v>
      </c>
      <c r="B104" s="42"/>
      <c r="C104" s="43" t="s">
        <v>353</v>
      </c>
      <c r="D104" s="57" t="s">
        <v>388</v>
      </c>
      <c r="E104" s="48">
        <v>4.4000000000000004</v>
      </c>
      <c r="F104" s="1"/>
      <c r="G104" s="1"/>
      <c r="H104" s="1"/>
      <c r="I104" s="1"/>
    </row>
    <row r="105" spans="1:9" thickBot="1" x14ac:dyDescent="0.3">
      <c r="A105" s="27">
        <v>104</v>
      </c>
      <c r="B105" s="42"/>
      <c r="C105" s="43" t="s">
        <v>354</v>
      </c>
      <c r="D105" s="57" t="s">
        <v>389</v>
      </c>
      <c r="E105" s="48">
        <v>4.3</v>
      </c>
      <c r="F105" s="1"/>
      <c r="G105" s="1"/>
      <c r="H105" s="1"/>
      <c r="I105" s="1"/>
    </row>
    <row r="106" spans="1:9" thickBot="1" x14ac:dyDescent="0.3">
      <c r="A106" s="27">
        <v>105</v>
      </c>
      <c r="B106" s="42"/>
      <c r="C106" s="43" t="s">
        <v>355</v>
      </c>
      <c r="D106" s="57" t="s">
        <v>390</v>
      </c>
      <c r="E106" s="48">
        <v>4.0999999999999996</v>
      </c>
      <c r="F106" s="1"/>
      <c r="G106" s="1"/>
      <c r="H106" s="1"/>
      <c r="I106" s="1"/>
    </row>
    <row r="107" spans="1:9" thickBot="1" x14ac:dyDescent="0.3">
      <c r="A107" s="27">
        <v>106</v>
      </c>
      <c r="B107" s="42"/>
      <c r="C107" s="43" t="s">
        <v>356</v>
      </c>
      <c r="D107" s="57" t="s">
        <v>391</v>
      </c>
      <c r="E107" s="48">
        <v>3.4</v>
      </c>
      <c r="F107" s="1"/>
      <c r="G107" s="1"/>
      <c r="H107" s="1"/>
      <c r="I107" s="1"/>
    </row>
    <row r="108" spans="1:9" thickBot="1" x14ac:dyDescent="0.3">
      <c r="A108" s="27">
        <v>107</v>
      </c>
      <c r="B108" s="42"/>
      <c r="C108" s="43" t="s">
        <v>357</v>
      </c>
      <c r="D108" s="57" t="s">
        <v>392</v>
      </c>
      <c r="E108" s="48">
        <v>3.7</v>
      </c>
      <c r="F108" s="1"/>
      <c r="G108" s="1"/>
      <c r="H108" s="1"/>
      <c r="I108" s="1"/>
    </row>
    <row r="109" spans="1:9" thickBot="1" x14ac:dyDescent="0.3">
      <c r="A109" s="27">
        <v>108</v>
      </c>
      <c r="B109" s="42"/>
      <c r="C109" s="43" t="s">
        <v>358</v>
      </c>
      <c r="D109" s="57" t="s">
        <v>393</v>
      </c>
      <c r="E109" s="48">
        <v>4.5999999999999996</v>
      </c>
      <c r="F109" s="1"/>
      <c r="G109" s="1"/>
      <c r="H109" s="1"/>
      <c r="I109" s="1"/>
    </row>
    <row r="110" spans="1:9" thickBot="1" x14ac:dyDescent="0.3">
      <c r="A110" s="27">
        <v>109</v>
      </c>
      <c r="B110" s="42"/>
      <c r="C110" s="43" t="s">
        <v>359</v>
      </c>
      <c r="D110" s="57" t="s">
        <v>394</v>
      </c>
      <c r="E110" s="48">
        <v>3.5</v>
      </c>
      <c r="F110" s="1"/>
      <c r="G110" s="1"/>
      <c r="H110" s="1"/>
      <c r="I110" s="1"/>
    </row>
    <row r="111" spans="1:9" thickBot="1" x14ac:dyDescent="0.3">
      <c r="A111" s="27">
        <v>110</v>
      </c>
      <c r="B111" s="42"/>
      <c r="C111" s="43" t="s">
        <v>360</v>
      </c>
      <c r="D111" s="57" t="s">
        <v>395</v>
      </c>
      <c r="E111" s="48">
        <v>4.4000000000000004</v>
      </c>
      <c r="F111" s="1"/>
      <c r="G111" s="1"/>
    </row>
    <row r="112" spans="1:9" thickBot="1" x14ac:dyDescent="0.3">
      <c r="A112" s="27">
        <v>111</v>
      </c>
      <c r="B112" s="42"/>
      <c r="C112" s="43" t="s">
        <v>361</v>
      </c>
      <c r="D112" s="57" t="s">
        <v>396</v>
      </c>
      <c r="E112" s="48">
        <v>3.5</v>
      </c>
      <c r="F112" s="1"/>
      <c r="G112" s="1"/>
    </row>
    <row r="113" spans="1:8" thickBot="1" x14ac:dyDescent="0.3">
      <c r="A113" s="27">
        <v>112</v>
      </c>
      <c r="B113" s="42"/>
      <c r="C113" s="43" t="s">
        <v>362</v>
      </c>
      <c r="D113" s="57" t="s">
        <v>397</v>
      </c>
      <c r="E113" s="48">
        <v>4.4000000000000004</v>
      </c>
      <c r="F113" s="1"/>
      <c r="G113" s="1"/>
    </row>
    <row r="114" spans="1:8" thickBot="1" x14ac:dyDescent="0.3">
      <c r="A114" s="27">
        <v>113</v>
      </c>
      <c r="B114" s="42"/>
      <c r="C114" s="43" t="s">
        <v>363</v>
      </c>
      <c r="D114" s="57" t="s">
        <v>398</v>
      </c>
      <c r="E114" s="48">
        <v>4.4000000000000004</v>
      </c>
      <c r="F114" s="1"/>
      <c r="G114" s="1"/>
    </row>
    <row r="115" spans="1:8" thickBot="1" x14ac:dyDescent="0.3">
      <c r="A115" s="27">
        <v>114</v>
      </c>
      <c r="B115" s="42"/>
      <c r="C115" s="43" t="s">
        <v>364</v>
      </c>
      <c r="D115" s="57" t="s">
        <v>399</v>
      </c>
      <c r="E115" s="48">
        <v>3.7</v>
      </c>
      <c r="F115" s="1"/>
      <c r="G115" s="1"/>
    </row>
    <row r="116" spans="1:8" thickBot="1" x14ac:dyDescent="0.3">
      <c r="A116" s="27">
        <v>115</v>
      </c>
      <c r="B116" s="42"/>
      <c r="C116" s="43" t="s">
        <v>365</v>
      </c>
      <c r="D116" s="57" t="s">
        <v>400</v>
      </c>
      <c r="E116" s="48">
        <v>4.5</v>
      </c>
      <c r="F116" s="1"/>
      <c r="G116" s="1"/>
    </row>
    <row r="117" spans="1:8" thickBot="1" x14ac:dyDescent="0.3">
      <c r="A117" s="27">
        <v>116</v>
      </c>
      <c r="B117" s="42"/>
      <c r="C117" s="43" t="s">
        <v>366</v>
      </c>
      <c r="D117" s="57" t="s">
        <v>401</v>
      </c>
      <c r="E117" s="48">
        <v>4.2</v>
      </c>
      <c r="F117" s="1"/>
      <c r="G117" s="1"/>
    </row>
    <row r="118" spans="1:8" thickBot="1" x14ac:dyDescent="0.3">
      <c r="A118" s="27">
        <v>117</v>
      </c>
      <c r="B118" s="42"/>
      <c r="C118" s="43" t="s">
        <v>367</v>
      </c>
      <c r="D118" s="57" t="s">
        <v>402</v>
      </c>
      <c r="E118" s="48">
        <v>4.8</v>
      </c>
      <c r="F118" s="1"/>
      <c r="G118" s="1"/>
    </row>
    <row r="119" spans="1:8" thickBot="1" x14ac:dyDescent="0.3">
      <c r="A119" s="27">
        <v>118</v>
      </c>
      <c r="B119" s="42"/>
      <c r="C119" s="43" t="s">
        <v>368</v>
      </c>
      <c r="D119" s="57" t="s">
        <v>403</v>
      </c>
      <c r="E119" s="48">
        <v>4.2</v>
      </c>
      <c r="F119" s="1"/>
      <c r="G119" s="1"/>
    </row>
    <row r="120" spans="1:8" thickBot="1" x14ac:dyDescent="0.3">
      <c r="A120" s="27">
        <v>119</v>
      </c>
      <c r="B120" s="42"/>
      <c r="C120" s="43" t="s">
        <v>369</v>
      </c>
      <c r="D120" s="57" t="s">
        <v>404</v>
      </c>
      <c r="E120" s="48">
        <v>4</v>
      </c>
      <c r="F120" s="1"/>
      <c r="G120" s="1"/>
    </row>
    <row r="121" spans="1:8" thickBot="1" x14ac:dyDescent="0.3">
      <c r="A121" s="27">
        <v>120</v>
      </c>
      <c r="B121" s="42"/>
      <c r="C121" s="43" t="s">
        <v>370</v>
      </c>
      <c r="D121" s="57" t="s">
        <v>405</v>
      </c>
      <c r="E121" s="48">
        <v>3.7</v>
      </c>
      <c r="F121" s="1"/>
      <c r="G121" s="1"/>
      <c r="H121" s="1"/>
    </row>
    <row r="122" spans="1:8" thickBot="1" x14ac:dyDescent="0.3">
      <c r="A122" s="27">
        <v>121</v>
      </c>
      <c r="B122" s="42"/>
      <c r="C122" s="43" t="s">
        <v>371</v>
      </c>
      <c r="D122" s="57" t="s">
        <v>406</v>
      </c>
      <c r="E122" s="48">
        <v>3.5</v>
      </c>
      <c r="F122" s="1"/>
      <c r="G122" s="1"/>
      <c r="H122" s="1"/>
    </row>
    <row r="123" spans="1:8" thickBot="1" x14ac:dyDescent="0.3">
      <c r="A123" s="27">
        <v>122</v>
      </c>
      <c r="B123" s="42"/>
      <c r="C123" s="43" t="s">
        <v>372</v>
      </c>
      <c r="D123" s="57" t="s">
        <v>407</v>
      </c>
      <c r="E123" s="48">
        <v>4</v>
      </c>
      <c r="F123" s="1"/>
      <c r="G123" s="1"/>
      <c r="H123" s="1"/>
    </row>
    <row r="124" spans="1:8" thickBot="1" x14ac:dyDescent="0.3">
      <c r="A124" s="27">
        <v>123</v>
      </c>
      <c r="B124" s="42"/>
      <c r="C124" s="43" t="s">
        <v>374</v>
      </c>
      <c r="D124" s="57" t="s">
        <v>408</v>
      </c>
      <c r="E124" s="48">
        <v>5</v>
      </c>
      <c r="F124" s="1"/>
      <c r="G124" s="1"/>
      <c r="H124" s="1"/>
    </row>
    <row r="125" spans="1:8" thickBot="1" x14ac:dyDescent="0.3">
      <c r="A125" s="27">
        <v>124</v>
      </c>
      <c r="B125" s="42"/>
      <c r="C125" s="43" t="s">
        <v>375</v>
      </c>
      <c r="D125" s="57" t="s">
        <v>409</v>
      </c>
      <c r="E125" s="48">
        <v>4.4000000000000004</v>
      </c>
      <c r="F125" s="1"/>
      <c r="G125" s="1"/>
      <c r="H125" s="1"/>
    </row>
    <row r="126" spans="1:8" thickBot="1" x14ac:dyDescent="0.3">
      <c r="A126" s="27">
        <v>125</v>
      </c>
      <c r="B126" s="42"/>
      <c r="C126" s="43" t="s">
        <v>376</v>
      </c>
      <c r="D126" s="57" t="s">
        <v>410</v>
      </c>
      <c r="E126" s="48">
        <v>3.7</v>
      </c>
      <c r="F126" s="1"/>
      <c r="G126" s="1"/>
      <c r="H126" s="1"/>
    </row>
    <row r="127" spans="1:8" thickBot="1" x14ac:dyDescent="0.3">
      <c r="A127" s="27">
        <v>126</v>
      </c>
      <c r="B127" s="42"/>
      <c r="C127" s="43" t="s">
        <v>377</v>
      </c>
      <c r="D127" s="57" t="s">
        <v>411</v>
      </c>
      <c r="E127" s="48">
        <v>4.5999999999999996</v>
      </c>
      <c r="F127" s="1"/>
      <c r="G127" s="1"/>
      <c r="H127" s="1"/>
    </row>
    <row r="128" spans="1:8" thickBot="1" x14ac:dyDescent="0.3">
      <c r="A128" s="27">
        <v>127</v>
      </c>
      <c r="B128" s="42"/>
      <c r="C128" s="43" t="s">
        <v>378</v>
      </c>
      <c r="D128" s="57" t="s">
        <v>412</v>
      </c>
      <c r="E128" s="48">
        <v>5</v>
      </c>
      <c r="F128" s="1"/>
      <c r="G128" s="1"/>
      <c r="H128" s="1"/>
    </row>
    <row r="129" spans="1:8" thickBot="1" x14ac:dyDescent="0.3">
      <c r="A129" s="27">
        <v>128</v>
      </c>
      <c r="B129" s="42"/>
      <c r="C129" s="43" t="s">
        <v>373</v>
      </c>
      <c r="D129" s="57" t="s">
        <v>413</v>
      </c>
      <c r="E129" s="48">
        <v>4.9000000000000004</v>
      </c>
      <c r="F129" s="1"/>
      <c r="G129" s="1"/>
      <c r="H129" s="1"/>
    </row>
    <row r="130" spans="1:8" thickBot="1" x14ac:dyDescent="0.3">
      <c r="A130" s="27">
        <v>129</v>
      </c>
      <c r="B130" s="42"/>
      <c r="C130" s="43" t="s">
        <v>450</v>
      </c>
      <c r="D130" s="57" t="s">
        <v>451</v>
      </c>
      <c r="E130" s="48">
        <v>4.8</v>
      </c>
      <c r="F130" s="1"/>
      <c r="G130" s="1"/>
      <c r="H130" s="1"/>
    </row>
    <row r="131" spans="1:8" thickBot="1" x14ac:dyDescent="0.3">
      <c r="A131" s="27">
        <v>130</v>
      </c>
      <c r="B131" s="42"/>
      <c r="C131" s="43" t="s">
        <v>481</v>
      </c>
      <c r="D131" s="57" t="s">
        <v>459</v>
      </c>
      <c r="E131" s="48">
        <v>4.7</v>
      </c>
      <c r="F131" s="1"/>
      <c r="G131" s="1"/>
      <c r="H131" s="1"/>
    </row>
    <row r="132" spans="1:8" thickBot="1" x14ac:dyDescent="0.3">
      <c r="A132" s="27">
        <v>131</v>
      </c>
      <c r="B132" s="42"/>
      <c r="C132" s="43" t="s">
        <v>482</v>
      </c>
      <c r="D132" s="57" t="s">
        <v>460</v>
      </c>
      <c r="E132" s="48">
        <v>3.6</v>
      </c>
      <c r="F132" s="1"/>
      <c r="G132" s="1"/>
      <c r="H132" s="1"/>
    </row>
    <row r="133" spans="1:8" thickBot="1" x14ac:dyDescent="0.3">
      <c r="A133" s="27">
        <v>132</v>
      </c>
      <c r="B133" s="42"/>
      <c r="C133" s="43" t="s">
        <v>483</v>
      </c>
      <c r="D133" s="57" t="s">
        <v>461</v>
      </c>
      <c r="E133" s="48">
        <v>4.3</v>
      </c>
      <c r="F133" s="1"/>
      <c r="G133" s="1"/>
      <c r="H133" s="1"/>
    </row>
    <row r="134" spans="1:8" thickBot="1" x14ac:dyDescent="0.3">
      <c r="A134" s="27">
        <v>133</v>
      </c>
      <c r="B134" s="42"/>
      <c r="C134" s="43" t="s">
        <v>484</v>
      </c>
      <c r="D134" s="57" t="s">
        <v>462</v>
      </c>
      <c r="E134" s="48">
        <v>4.4000000000000004</v>
      </c>
      <c r="F134" s="1"/>
      <c r="G134" s="1"/>
      <c r="H134" s="1"/>
    </row>
    <row r="135" spans="1:8" thickBot="1" x14ac:dyDescent="0.3">
      <c r="A135" s="27">
        <v>134</v>
      </c>
      <c r="B135" s="42"/>
      <c r="C135" s="43" t="s">
        <v>485</v>
      </c>
      <c r="D135" s="57" t="s">
        <v>463</v>
      </c>
      <c r="E135" s="48">
        <v>3.4</v>
      </c>
      <c r="F135" s="1"/>
      <c r="G135" s="1"/>
      <c r="H135" s="1"/>
    </row>
    <row r="136" spans="1:8" thickBot="1" x14ac:dyDescent="0.3">
      <c r="A136" s="27">
        <v>135</v>
      </c>
      <c r="B136" s="42"/>
      <c r="C136" s="43" t="s">
        <v>486</v>
      </c>
      <c r="D136" s="57" t="s">
        <v>464</v>
      </c>
      <c r="E136" s="48">
        <v>4.5999999999999996</v>
      </c>
      <c r="F136" s="1"/>
      <c r="G136" s="1"/>
      <c r="H136" s="1"/>
    </row>
    <row r="137" spans="1:8" thickBot="1" x14ac:dyDescent="0.3">
      <c r="A137" s="27">
        <v>136</v>
      </c>
      <c r="B137" s="42"/>
      <c r="C137" s="43" t="s">
        <v>487</v>
      </c>
      <c r="D137" s="57" t="s">
        <v>465</v>
      </c>
      <c r="E137" s="48">
        <v>4.8</v>
      </c>
      <c r="F137" s="1"/>
      <c r="G137" s="1"/>
      <c r="H137" s="1"/>
    </row>
    <row r="138" spans="1:8" thickBot="1" x14ac:dyDescent="0.3">
      <c r="A138" s="27">
        <v>137</v>
      </c>
      <c r="B138" s="42"/>
      <c r="C138" s="43" t="s">
        <v>488</v>
      </c>
      <c r="D138" s="57" t="s">
        <v>466</v>
      </c>
      <c r="E138" s="48">
        <v>4.3</v>
      </c>
      <c r="F138" s="1"/>
      <c r="G138" s="1"/>
      <c r="H138" s="1"/>
    </row>
    <row r="139" spans="1:8" thickBot="1" x14ac:dyDescent="0.3">
      <c r="A139" s="27">
        <v>138</v>
      </c>
      <c r="B139" s="42"/>
      <c r="C139" s="43" t="s">
        <v>489</v>
      </c>
      <c r="D139" s="57" t="s">
        <v>467</v>
      </c>
      <c r="E139" s="48">
        <v>5</v>
      </c>
      <c r="F139" s="1"/>
      <c r="G139" s="1"/>
      <c r="H139" s="1"/>
    </row>
    <row r="140" spans="1:8" thickBot="1" x14ac:dyDescent="0.3">
      <c r="A140" s="27">
        <v>139</v>
      </c>
      <c r="B140" s="42"/>
      <c r="C140" s="43" t="s">
        <v>490</v>
      </c>
      <c r="D140" s="57" t="s">
        <v>468</v>
      </c>
      <c r="E140" s="48">
        <v>4.9000000000000004</v>
      </c>
      <c r="F140" s="1"/>
      <c r="G140" s="1"/>
      <c r="H140" s="1"/>
    </row>
    <row r="141" spans="1:8" thickBot="1" x14ac:dyDescent="0.3">
      <c r="A141" s="27">
        <v>140</v>
      </c>
      <c r="B141" s="42"/>
      <c r="C141" s="43" t="s">
        <v>491</v>
      </c>
      <c r="D141" s="57" t="s">
        <v>469</v>
      </c>
      <c r="E141" s="48">
        <v>4.4000000000000004</v>
      </c>
      <c r="F141" s="1"/>
      <c r="G141" s="1"/>
      <c r="H141" s="1"/>
    </row>
    <row r="142" spans="1:8" thickBot="1" x14ac:dyDescent="0.3">
      <c r="A142" s="27">
        <v>143</v>
      </c>
      <c r="B142" s="42"/>
      <c r="C142" s="43" t="s">
        <v>492</v>
      </c>
      <c r="D142" s="57" t="s">
        <v>470</v>
      </c>
      <c r="E142" s="48">
        <v>4.7</v>
      </c>
      <c r="F142" s="1"/>
      <c r="G142" s="1"/>
    </row>
    <row r="143" spans="1:8" thickBot="1" x14ac:dyDescent="0.3">
      <c r="A143" s="27">
        <v>144</v>
      </c>
      <c r="B143" s="42"/>
      <c r="C143" s="43" t="s">
        <v>493</v>
      </c>
      <c r="D143" s="57" t="s">
        <v>471</v>
      </c>
      <c r="E143" s="48">
        <v>4.7</v>
      </c>
      <c r="F143" s="1"/>
      <c r="G143" s="1"/>
    </row>
    <row r="144" spans="1:8" thickBot="1" x14ac:dyDescent="0.3">
      <c r="A144" s="27">
        <v>145</v>
      </c>
      <c r="B144" s="42"/>
      <c r="C144" s="43" t="s">
        <v>494</v>
      </c>
      <c r="D144" s="57" t="s">
        <v>472</v>
      </c>
      <c r="E144" s="48">
        <v>3.9</v>
      </c>
      <c r="F144" s="1"/>
      <c r="G144" s="1"/>
    </row>
    <row r="145" spans="1:8" thickBot="1" x14ac:dyDescent="0.3">
      <c r="A145" s="27">
        <v>146</v>
      </c>
      <c r="B145" s="42"/>
      <c r="C145" s="43" t="s">
        <v>495</v>
      </c>
      <c r="D145" s="57" t="s">
        <v>473</v>
      </c>
      <c r="E145" s="48">
        <v>3.9</v>
      </c>
      <c r="F145" s="1"/>
      <c r="G145" s="1"/>
    </row>
    <row r="146" spans="1:8" thickBot="1" x14ac:dyDescent="0.3">
      <c r="A146" s="27">
        <v>147</v>
      </c>
      <c r="B146" s="42"/>
      <c r="C146" s="43" t="s">
        <v>496</v>
      </c>
      <c r="D146" s="57" t="s">
        <v>474</v>
      </c>
      <c r="E146" s="48">
        <v>4.5</v>
      </c>
      <c r="F146" s="1"/>
      <c r="G146" s="1"/>
    </row>
    <row r="147" spans="1:8" thickBot="1" x14ac:dyDescent="0.3">
      <c r="A147" s="27">
        <v>148</v>
      </c>
      <c r="B147" s="42"/>
      <c r="C147" s="43" t="s">
        <v>497</v>
      </c>
      <c r="D147" s="57" t="s">
        <v>475</v>
      </c>
      <c r="E147" s="48">
        <v>4.4000000000000004</v>
      </c>
      <c r="F147" s="1"/>
      <c r="G147" s="1"/>
    </row>
    <row r="148" spans="1:8" thickBot="1" x14ac:dyDescent="0.3">
      <c r="A148" s="27">
        <v>149</v>
      </c>
      <c r="B148" s="42"/>
      <c r="C148" s="43" t="s">
        <v>498</v>
      </c>
      <c r="D148" s="57" t="s">
        <v>476</v>
      </c>
      <c r="E148" s="48">
        <v>5</v>
      </c>
      <c r="F148" s="1"/>
      <c r="G148" s="1"/>
    </row>
    <row r="149" spans="1:8" thickBot="1" x14ac:dyDescent="0.3">
      <c r="A149" s="27">
        <v>150</v>
      </c>
      <c r="B149" s="42"/>
      <c r="C149" s="43" t="s">
        <v>499</v>
      </c>
      <c r="D149" s="57" t="s">
        <v>477</v>
      </c>
      <c r="E149" s="48">
        <v>3.4</v>
      </c>
      <c r="F149" s="1"/>
      <c r="G149" s="1"/>
    </row>
    <row r="150" spans="1:8" thickBot="1" x14ac:dyDescent="0.3">
      <c r="A150" s="27">
        <v>151</v>
      </c>
      <c r="B150" s="42"/>
      <c r="C150" s="43" t="s">
        <v>500</v>
      </c>
      <c r="D150" s="57" t="s">
        <v>478</v>
      </c>
      <c r="E150" s="48">
        <v>4.5</v>
      </c>
      <c r="F150" s="1"/>
      <c r="G150" s="1"/>
    </row>
    <row r="151" spans="1:8" thickBot="1" x14ac:dyDescent="0.3">
      <c r="A151" s="27">
        <v>152</v>
      </c>
      <c r="B151" s="42"/>
      <c r="C151" s="43" t="s">
        <v>501</v>
      </c>
      <c r="D151" s="57" t="s">
        <v>479</v>
      </c>
      <c r="E151" s="48">
        <v>4.3</v>
      </c>
      <c r="F151" s="1"/>
      <c r="G151" s="1"/>
    </row>
    <row r="152" spans="1:8" thickBot="1" x14ac:dyDescent="0.3">
      <c r="A152" s="27">
        <v>153</v>
      </c>
      <c r="B152" s="42"/>
      <c r="C152" s="43" t="s">
        <v>502</v>
      </c>
      <c r="D152" s="57" t="s">
        <v>480</v>
      </c>
      <c r="E152" s="48">
        <v>3.8</v>
      </c>
      <c r="F152" s="1"/>
      <c r="G152" s="1"/>
    </row>
    <row r="153" spans="1:8" thickBot="1" x14ac:dyDescent="0.3">
      <c r="A153" s="27">
        <v>154</v>
      </c>
      <c r="B153" s="42"/>
      <c r="C153" s="43" t="s">
        <v>503</v>
      </c>
      <c r="D153" s="57" t="s">
        <v>452</v>
      </c>
      <c r="E153" s="48">
        <v>3.7</v>
      </c>
      <c r="F153" s="1"/>
      <c r="G153" s="1"/>
    </row>
    <row r="154" spans="1:8" thickBot="1" x14ac:dyDescent="0.3">
      <c r="A154" s="27">
        <v>155</v>
      </c>
      <c r="B154" s="42"/>
      <c r="C154" s="43" t="s">
        <v>504</v>
      </c>
      <c r="D154" s="57" t="s">
        <v>453</v>
      </c>
      <c r="E154" s="48">
        <v>4.2</v>
      </c>
      <c r="F154" s="1"/>
      <c r="G154" s="1"/>
    </row>
    <row r="155" spans="1:8" thickBot="1" x14ac:dyDescent="0.3">
      <c r="A155" s="27">
        <v>156</v>
      </c>
      <c r="B155" s="42"/>
      <c r="C155" s="43" t="s">
        <v>505</v>
      </c>
      <c r="D155" s="57" t="s">
        <v>454</v>
      </c>
      <c r="E155" s="48">
        <v>3.7</v>
      </c>
      <c r="F155" s="1"/>
      <c r="G155" s="1"/>
    </row>
    <row r="156" spans="1:8" thickBot="1" x14ac:dyDescent="0.3">
      <c r="A156" s="27">
        <v>157</v>
      </c>
      <c r="B156" s="42"/>
      <c r="C156" s="43" t="s">
        <v>506</v>
      </c>
      <c r="D156" s="57" t="s">
        <v>455</v>
      </c>
      <c r="E156" s="48">
        <v>4.7</v>
      </c>
      <c r="F156" s="1"/>
      <c r="G156" s="1"/>
    </row>
    <row r="157" spans="1:8" thickBot="1" x14ac:dyDescent="0.3">
      <c r="A157" s="27">
        <v>158</v>
      </c>
      <c r="B157" s="42"/>
      <c r="C157" s="43" t="s">
        <v>507</v>
      </c>
      <c r="D157" s="57" t="s">
        <v>456</v>
      </c>
      <c r="E157" s="48">
        <v>3.6</v>
      </c>
      <c r="F157" s="1"/>
      <c r="G157" s="1"/>
    </row>
    <row r="158" spans="1:8" thickBot="1" x14ac:dyDescent="0.3">
      <c r="A158" s="27">
        <v>159</v>
      </c>
      <c r="B158" s="42"/>
      <c r="C158" s="43" t="s">
        <v>508</v>
      </c>
      <c r="D158" s="57" t="s">
        <v>457</v>
      </c>
      <c r="E158" s="48">
        <v>3.7</v>
      </c>
      <c r="F158" s="1"/>
      <c r="G158" s="1"/>
    </row>
    <row r="159" spans="1:8" thickBot="1" x14ac:dyDescent="0.3">
      <c r="A159" s="27">
        <v>160</v>
      </c>
      <c r="B159" s="42"/>
      <c r="C159" s="43" t="s">
        <v>509</v>
      </c>
      <c r="D159" s="57" t="s">
        <v>458</v>
      </c>
      <c r="E159" s="48">
        <v>4.2</v>
      </c>
      <c r="F159" s="1"/>
      <c r="G159" s="1"/>
    </row>
    <row r="160" spans="1:8" thickBot="1" x14ac:dyDescent="0.3">
      <c r="A160" s="27">
        <v>161</v>
      </c>
      <c r="B160" s="42"/>
      <c r="C160" s="43" t="s">
        <v>510</v>
      </c>
      <c r="D160" s="57" t="s">
        <v>511</v>
      </c>
      <c r="E160" s="48">
        <v>4.9000000000000004</v>
      </c>
      <c r="F160" s="1"/>
      <c r="G160" s="1"/>
      <c r="H160" s="1"/>
    </row>
    <row r="161" spans="1:8" thickBot="1" x14ac:dyDescent="0.3">
      <c r="A161" s="27">
        <v>162</v>
      </c>
      <c r="B161" s="42" t="s">
        <v>13</v>
      </c>
      <c r="C161" s="43" t="s">
        <v>512</v>
      </c>
      <c r="D161" s="57" t="s">
        <v>937</v>
      </c>
      <c r="E161" s="48">
        <v>5</v>
      </c>
      <c r="F161" s="1"/>
      <c r="G161" s="1"/>
      <c r="H161" s="1"/>
    </row>
    <row r="162" spans="1:8" thickBot="1" x14ac:dyDescent="0.3">
      <c r="A162" s="27">
        <v>163</v>
      </c>
      <c r="B162" s="42"/>
      <c r="C162" s="43" t="s">
        <v>513</v>
      </c>
      <c r="D162" s="57" t="s">
        <v>938</v>
      </c>
      <c r="E162" s="48">
        <v>3</v>
      </c>
      <c r="F162" s="1"/>
      <c r="G162" s="1"/>
      <c r="H162" s="1"/>
    </row>
    <row r="163" spans="1:8" thickBot="1" x14ac:dyDescent="0.3">
      <c r="A163" s="27">
        <v>164</v>
      </c>
      <c r="B163" s="42"/>
      <c r="C163" s="43" t="s">
        <v>514</v>
      </c>
      <c r="D163" s="57" t="s">
        <v>939</v>
      </c>
      <c r="E163" s="48">
        <v>4.8</v>
      </c>
      <c r="F163" s="1"/>
      <c r="G163" s="1"/>
      <c r="H163" s="1"/>
    </row>
    <row r="164" spans="1:8" thickBot="1" x14ac:dyDescent="0.3">
      <c r="A164" s="27">
        <v>165</v>
      </c>
      <c r="B164" s="42"/>
      <c r="C164" s="43" t="s">
        <v>515</v>
      </c>
      <c r="D164" s="57" t="s">
        <v>940</v>
      </c>
      <c r="E164" s="48">
        <v>5</v>
      </c>
      <c r="F164" s="1"/>
      <c r="G164" s="1"/>
      <c r="H164" s="1"/>
    </row>
    <row r="165" spans="1:8" thickBot="1" x14ac:dyDescent="0.3">
      <c r="A165" s="27">
        <v>166</v>
      </c>
      <c r="B165" s="42"/>
      <c r="C165" s="43" t="s">
        <v>516</v>
      </c>
      <c r="D165" s="57" t="s">
        <v>889</v>
      </c>
      <c r="E165" s="48">
        <v>5</v>
      </c>
      <c r="F165" s="1"/>
      <c r="G165" s="1"/>
      <c r="H165" s="1"/>
    </row>
    <row r="166" spans="1:8" thickBot="1" x14ac:dyDescent="0.3">
      <c r="A166" s="27">
        <v>167</v>
      </c>
      <c r="B166" s="42"/>
      <c r="C166" s="43" t="s">
        <v>517</v>
      </c>
      <c r="D166" s="57" t="s">
        <v>890</v>
      </c>
      <c r="E166" s="48">
        <v>4.3</v>
      </c>
      <c r="F166" s="1"/>
      <c r="G166" s="1"/>
      <c r="H166" s="1"/>
    </row>
    <row r="167" spans="1:8" thickBot="1" x14ac:dyDescent="0.3">
      <c r="A167" s="27">
        <v>168</v>
      </c>
      <c r="B167" s="42"/>
      <c r="C167" s="43" t="s">
        <v>518</v>
      </c>
      <c r="D167" s="57" t="s">
        <v>891</v>
      </c>
      <c r="E167" s="48">
        <v>4.2</v>
      </c>
      <c r="F167" s="1"/>
      <c r="G167" s="1"/>
      <c r="H167" s="1"/>
    </row>
    <row r="168" spans="1:8" thickBot="1" x14ac:dyDescent="0.3">
      <c r="A168" s="27">
        <v>169</v>
      </c>
      <c r="B168" s="42"/>
      <c r="C168" s="43" t="s">
        <v>519</v>
      </c>
      <c r="D168" s="57" t="s">
        <v>892</v>
      </c>
      <c r="E168" s="48">
        <v>4.8</v>
      </c>
      <c r="F168" s="1"/>
      <c r="G168" s="1"/>
      <c r="H168" s="1"/>
    </row>
    <row r="169" spans="1:8" thickBot="1" x14ac:dyDescent="0.3">
      <c r="A169" s="27">
        <v>170</v>
      </c>
      <c r="B169" s="42"/>
      <c r="C169" s="43" t="s">
        <v>520</v>
      </c>
      <c r="D169" s="57" t="s">
        <v>893</v>
      </c>
      <c r="E169" s="48">
        <v>4.7</v>
      </c>
      <c r="F169" s="1"/>
      <c r="G169" s="1"/>
      <c r="H169" s="1"/>
    </row>
    <row r="170" spans="1:8" thickBot="1" x14ac:dyDescent="0.3">
      <c r="A170" s="27">
        <v>171</v>
      </c>
      <c r="B170" s="42"/>
      <c r="C170" s="43" t="s">
        <v>521</v>
      </c>
      <c r="D170" s="57" t="s">
        <v>894</v>
      </c>
      <c r="E170" s="48">
        <v>4.4000000000000004</v>
      </c>
      <c r="F170" s="1"/>
      <c r="G170" s="1"/>
      <c r="H170" s="1"/>
    </row>
    <row r="171" spans="1:8" thickBot="1" x14ac:dyDescent="0.3">
      <c r="A171" s="27">
        <v>172</v>
      </c>
      <c r="B171" s="42"/>
      <c r="C171" s="43" t="s">
        <v>522</v>
      </c>
      <c r="D171" s="57" t="s">
        <v>895</v>
      </c>
      <c r="E171" s="48">
        <v>4.2</v>
      </c>
      <c r="F171" s="1"/>
      <c r="G171" s="1"/>
      <c r="H171" s="1"/>
    </row>
    <row r="172" spans="1:8" thickBot="1" x14ac:dyDescent="0.3">
      <c r="A172" s="27">
        <v>173</v>
      </c>
      <c r="B172" s="42"/>
      <c r="C172" s="43" t="s">
        <v>523</v>
      </c>
      <c r="D172" s="57" t="s">
        <v>896</v>
      </c>
      <c r="E172" s="48">
        <v>3.5</v>
      </c>
      <c r="F172" s="1"/>
      <c r="G172" s="1"/>
      <c r="H172" s="1"/>
    </row>
    <row r="173" spans="1:8" thickBot="1" x14ac:dyDescent="0.3">
      <c r="A173" s="27">
        <v>174</v>
      </c>
      <c r="B173" s="42"/>
      <c r="C173" s="43" t="s">
        <v>524</v>
      </c>
      <c r="D173" s="57" t="s">
        <v>897</v>
      </c>
      <c r="E173" s="48">
        <v>5</v>
      </c>
      <c r="F173" s="1"/>
      <c r="G173" s="1"/>
      <c r="H173" s="1"/>
    </row>
    <row r="174" spans="1:8" thickBot="1" x14ac:dyDescent="0.3">
      <c r="A174" s="27">
        <v>175</v>
      </c>
      <c r="B174" s="42"/>
      <c r="C174" s="43" t="s">
        <v>525</v>
      </c>
      <c r="D174" s="57" t="s">
        <v>898</v>
      </c>
      <c r="E174" s="48">
        <v>4.8</v>
      </c>
      <c r="F174" s="1"/>
      <c r="G174" s="1"/>
      <c r="H174" s="1"/>
    </row>
    <row r="175" spans="1:8" thickBot="1" x14ac:dyDescent="0.3">
      <c r="A175" s="27">
        <v>176</v>
      </c>
      <c r="B175" s="42"/>
      <c r="C175" s="43" t="s">
        <v>526</v>
      </c>
      <c r="D175" s="57" t="s">
        <v>899</v>
      </c>
      <c r="E175" s="48">
        <v>5</v>
      </c>
      <c r="F175" s="1"/>
      <c r="G175" s="1"/>
      <c r="H175" s="1"/>
    </row>
    <row r="176" spans="1:8" thickBot="1" x14ac:dyDescent="0.3">
      <c r="A176" s="27">
        <v>177</v>
      </c>
      <c r="B176" s="42"/>
      <c r="C176" s="43" t="s">
        <v>527</v>
      </c>
      <c r="D176" s="57" t="s">
        <v>900</v>
      </c>
      <c r="E176" s="48">
        <v>4</v>
      </c>
      <c r="F176" s="1"/>
      <c r="G176" s="1"/>
      <c r="H176" s="1"/>
    </row>
    <row r="177" spans="1:8" thickBot="1" x14ac:dyDescent="0.3">
      <c r="A177" s="27">
        <v>178</v>
      </c>
      <c r="B177" s="42"/>
      <c r="C177" s="43" t="s">
        <v>528</v>
      </c>
      <c r="D177" s="57" t="s">
        <v>901</v>
      </c>
      <c r="E177" s="48">
        <v>4.9000000000000004</v>
      </c>
      <c r="F177" s="1"/>
      <c r="G177" s="1"/>
      <c r="H177" s="1"/>
    </row>
    <row r="178" spans="1:8" thickBot="1" x14ac:dyDescent="0.3">
      <c r="A178" s="27">
        <v>179</v>
      </c>
      <c r="B178" s="42"/>
      <c r="C178" s="43" t="s">
        <v>529</v>
      </c>
      <c r="D178" s="57" t="s">
        <v>902</v>
      </c>
      <c r="E178" s="48">
        <v>3.9</v>
      </c>
      <c r="F178" s="1"/>
      <c r="G178" s="1"/>
      <c r="H178" s="1"/>
    </row>
    <row r="179" spans="1:8" thickBot="1" x14ac:dyDescent="0.3">
      <c r="A179" s="27">
        <v>180</v>
      </c>
      <c r="B179" s="42"/>
      <c r="C179" s="43" t="s">
        <v>530</v>
      </c>
      <c r="D179" s="57" t="s">
        <v>903</v>
      </c>
      <c r="E179" s="48">
        <v>4.0999999999999996</v>
      </c>
      <c r="F179" s="1"/>
      <c r="G179" s="1"/>
      <c r="H179" s="1"/>
    </row>
    <row r="180" spans="1:8" thickBot="1" x14ac:dyDescent="0.3">
      <c r="A180" s="27">
        <v>181</v>
      </c>
      <c r="B180" s="42"/>
      <c r="C180" s="43" t="s">
        <v>593</v>
      </c>
      <c r="D180" s="57" t="s">
        <v>904</v>
      </c>
      <c r="E180" s="48">
        <v>4.8</v>
      </c>
      <c r="F180" s="1"/>
    </row>
    <row r="181" spans="1:8" thickBot="1" x14ac:dyDescent="0.3">
      <c r="A181" s="27">
        <v>182</v>
      </c>
      <c r="B181" s="42"/>
      <c r="C181" s="46" t="s">
        <v>594</v>
      </c>
      <c r="D181" s="57" t="s">
        <v>905</v>
      </c>
      <c r="E181" s="48">
        <v>3.5</v>
      </c>
      <c r="F181" s="1"/>
    </row>
    <row r="182" spans="1:8" thickBot="1" x14ac:dyDescent="0.3">
      <c r="A182" s="27">
        <v>183</v>
      </c>
      <c r="B182" s="42"/>
      <c r="C182" s="46" t="s">
        <v>595</v>
      </c>
      <c r="D182" s="57" t="s">
        <v>906</v>
      </c>
      <c r="E182" s="48">
        <v>3.9</v>
      </c>
      <c r="F182" s="1"/>
    </row>
    <row r="183" spans="1:8" thickBot="1" x14ac:dyDescent="0.3">
      <c r="A183" s="27">
        <v>184</v>
      </c>
      <c r="C183" s="21" t="s">
        <v>596</v>
      </c>
      <c r="D183" s="57" t="s">
        <v>907</v>
      </c>
      <c r="E183" s="48">
        <v>4.0999999999999996</v>
      </c>
      <c r="F183" s="1"/>
    </row>
    <row r="184" spans="1:8" thickBot="1" x14ac:dyDescent="0.3">
      <c r="A184" s="27">
        <v>185</v>
      </c>
      <c r="B184" s="42"/>
      <c r="C184" s="46" t="s">
        <v>597</v>
      </c>
      <c r="D184" s="57" t="s">
        <v>908</v>
      </c>
      <c r="E184" s="48">
        <v>3.9</v>
      </c>
      <c r="F184" s="1"/>
    </row>
    <row r="185" spans="1:8" thickBot="1" x14ac:dyDescent="0.3">
      <c r="A185" s="27">
        <v>186</v>
      </c>
      <c r="B185" s="42"/>
      <c r="C185" s="46" t="s">
        <v>598</v>
      </c>
      <c r="D185" s="57" t="s">
        <v>909</v>
      </c>
      <c r="E185" s="48">
        <v>3.4</v>
      </c>
      <c r="F185" s="1"/>
    </row>
    <row r="186" spans="1:8" thickBot="1" x14ac:dyDescent="0.3">
      <c r="A186" s="27">
        <v>187</v>
      </c>
      <c r="C186" s="21" t="s">
        <v>599</v>
      </c>
      <c r="D186" s="57" t="s">
        <v>910</v>
      </c>
      <c r="E186" s="48">
        <v>3.5</v>
      </c>
      <c r="F186" s="1"/>
    </row>
    <row r="187" spans="1:8" thickBot="1" x14ac:dyDescent="0.3">
      <c r="A187" s="27">
        <v>188</v>
      </c>
      <c r="C187" s="21" t="s">
        <v>600</v>
      </c>
      <c r="D187" s="57" t="s">
        <v>911</v>
      </c>
      <c r="E187" s="48">
        <v>4.7</v>
      </c>
      <c r="F187" s="1"/>
    </row>
    <row r="188" spans="1:8" thickBot="1" x14ac:dyDescent="0.3">
      <c r="A188" s="27">
        <v>189</v>
      </c>
      <c r="C188" s="21" t="s">
        <v>601</v>
      </c>
      <c r="D188" s="57" t="s">
        <v>912</v>
      </c>
      <c r="E188" s="48">
        <v>4.3</v>
      </c>
      <c r="F188" s="1"/>
    </row>
    <row r="189" spans="1:8" thickBot="1" x14ac:dyDescent="0.3">
      <c r="A189" s="27">
        <v>190</v>
      </c>
      <c r="C189" s="21" t="s">
        <v>628</v>
      </c>
      <c r="D189" s="57" t="s">
        <v>913</v>
      </c>
      <c r="E189" s="48">
        <v>4.5</v>
      </c>
      <c r="F189" s="1"/>
    </row>
    <row r="190" spans="1:8" thickBot="1" x14ac:dyDescent="0.3">
      <c r="A190" s="27">
        <v>191</v>
      </c>
      <c r="C190" s="21" t="s">
        <v>629</v>
      </c>
      <c r="D190" s="57" t="s">
        <v>914</v>
      </c>
      <c r="E190" s="48">
        <v>4.5</v>
      </c>
      <c r="F190" s="1"/>
    </row>
    <row r="191" spans="1:8" thickBot="1" x14ac:dyDescent="0.3">
      <c r="A191" s="27">
        <v>192</v>
      </c>
      <c r="C191" s="21" t="s">
        <v>630</v>
      </c>
      <c r="D191" s="57" t="s">
        <v>915</v>
      </c>
      <c r="E191" s="48">
        <v>4.2</v>
      </c>
    </row>
    <row r="192" spans="1:8" thickBot="1" x14ac:dyDescent="0.3">
      <c r="A192" s="27">
        <v>193</v>
      </c>
      <c r="C192" s="21" t="s">
        <v>631</v>
      </c>
      <c r="D192" s="57" t="s">
        <v>916</v>
      </c>
      <c r="E192" s="48">
        <v>3.7</v>
      </c>
    </row>
    <row r="193" spans="1:5" thickBot="1" x14ac:dyDescent="0.3">
      <c r="A193" s="27">
        <v>194</v>
      </c>
      <c r="C193" s="21" t="s">
        <v>632</v>
      </c>
      <c r="D193" s="57" t="s">
        <v>846</v>
      </c>
      <c r="E193" s="48">
        <v>3.8</v>
      </c>
    </row>
    <row r="194" spans="1:5" thickBot="1" x14ac:dyDescent="0.3">
      <c r="A194" s="27">
        <v>195</v>
      </c>
      <c r="C194" s="21" t="s">
        <v>633</v>
      </c>
      <c r="D194" s="57" t="s">
        <v>917</v>
      </c>
      <c r="E194" s="48">
        <v>3.7</v>
      </c>
    </row>
    <row r="195" spans="1:5" thickBot="1" x14ac:dyDescent="0.3">
      <c r="A195" s="27">
        <v>196</v>
      </c>
      <c r="C195" s="21" t="s">
        <v>634</v>
      </c>
      <c r="D195" s="57" t="s">
        <v>918</v>
      </c>
      <c r="E195" s="48">
        <v>4.5999999999999996</v>
      </c>
    </row>
    <row r="196" spans="1:5" thickBot="1" x14ac:dyDescent="0.3">
      <c r="A196" s="27">
        <v>197</v>
      </c>
      <c r="C196" s="21" t="s">
        <v>635</v>
      </c>
      <c r="D196" s="57" t="s">
        <v>919</v>
      </c>
      <c r="E196" s="48">
        <v>4.7</v>
      </c>
    </row>
    <row r="197" spans="1:5" thickBot="1" x14ac:dyDescent="0.3">
      <c r="A197" s="27">
        <v>198</v>
      </c>
      <c r="C197" s="21" t="s">
        <v>636</v>
      </c>
      <c r="D197" s="57" t="s">
        <v>920</v>
      </c>
      <c r="E197" s="48">
        <v>4.0999999999999996</v>
      </c>
    </row>
    <row r="198" spans="1:5" thickBot="1" x14ac:dyDescent="0.3">
      <c r="A198" s="27">
        <v>199</v>
      </c>
      <c r="C198" s="21" t="s">
        <v>637</v>
      </c>
      <c r="D198" s="57" t="s">
        <v>921</v>
      </c>
      <c r="E198" s="48">
        <v>3.4</v>
      </c>
    </row>
    <row r="199" spans="1:5" thickBot="1" x14ac:dyDescent="0.3">
      <c r="A199" s="27">
        <v>200</v>
      </c>
      <c r="C199" s="21" t="s">
        <v>638</v>
      </c>
      <c r="D199" s="57" t="s">
        <v>922</v>
      </c>
      <c r="E199" s="48">
        <v>3.4</v>
      </c>
    </row>
    <row r="200" spans="1:5" thickBot="1" x14ac:dyDescent="0.3">
      <c r="A200" s="27">
        <v>201</v>
      </c>
      <c r="C200" s="21" t="s">
        <v>639</v>
      </c>
      <c r="D200" s="57" t="s">
        <v>923</v>
      </c>
      <c r="E200" s="48">
        <v>4.3</v>
      </c>
    </row>
    <row r="201" spans="1:5" thickBot="1" x14ac:dyDescent="0.3">
      <c r="A201" s="27">
        <v>202</v>
      </c>
      <c r="C201" s="21" t="s">
        <v>640</v>
      </c>
      <c r="D201" s="57" t="s">
        <v>924</v>
      </c>
      <c r="E201" s="48">
        <v>4</v>
      </c>
    </row>
    <row r="202" spans="1:5" thickBot="1" x14ac:dyDescent="0.3">
      <c r="A202" s="27">
        <v>203</v>
      </c>
      <c r="C202" s="21" t="s">
        <v>641</v>
      </c>
      <c r="D202" s="57" t="s">
        <v>925</v>
      </c>
      <c r="E202" s="48">
        <v>4.0999999999999996</v>
      </c>
    </row>
    <row r="203" spans="1:5" thickBot="1" x14ac:dyDescent="0.3">
      <c r="A203" s="27">
        <v>204</v>
      </c>
      <c r="C203" s="21" t="s">
        <v>642</v>
      </c>
      <c r="D203" s="57" t="s">
        <v>926</v>
      </c>
      <c r="E203" s="48">
        <v>4.0999999999999996</v>
      </c>
    </row>
    <row r="204" spans="1:5" thickBot="1" x14ac:dyDescent="0.3">
      <c r="A204" s="27">
        <v>205</v>
      </c>
      <c r="C204" s="21" t="s">
        <v>643</v>
      </c>
      <c r="D204" s="57" t="s">
        <v>927</v>
      </c>
      <c r="E204" s="48">
        <v>4.2</v>
      </c>
    </row>
    <row r="205" spans="1:5" thickBot="1" x14ac:dyDescent="0.3">
      <c r="A205" s="27">
        <v>206</v>
      </c>
      <c r="C205" s="21" t="s">
        <v>644</v>
      </c>
      <c r="D205" s="57" t="s">
        <v>928</v>
      </c>
      <c r="E205" s="48">
        <v>3.9</v>
      </c>
    </row>
    <row r="206" spans="1:5" thickBot="1" x14ac:dyDescent="0.3">
      <c r="A206" s="27">
        <v>207</v>
      </c>
      <c r="C206" s="21" t="s">
        <v>645</v>
      </c>
      <c r="D206" s="57" t="s">
        <v>929</v>
      </c>
      <c r="E206" s="48">
        <v>4.9000000000000004</v>
      </c>
    </row>
    <row r="207" spans="1:5" thickBot="1" x14ac:dyDescent="0.3">
      <c r="A207" s="27">
        <v>208</v>
      </c>
      <c r="C207" s="21" t="s">
        <v>646</v>
      </c>
      <c r="D207" s="57" t="s">
        <v>930</v>
      </c>
      <c r="E207" s="48">
        <v>4.5</v>
      </c>
    </row>
    <row r="208" spans="1:5" thickBot="1" x14ac:dyDescent="0.3">
      <c r="A208" s="27">
        <v>209</v>
      </c>
      <c r="C208" s="21" t="s">
        <v>647</v>
      </c>
      <c r="D208" s="57" t="s">
        <v>931</v>
      </c>
      <c r="E208" s="48">
        <v>3.6</v>
      </c>
    </row>
    <row r="209" spans="1:5" thickBot="1" x14ac:dyDescent="0.3">
      <c r="A209" s="27">
        <v>210</v>
      </c>
      <c r="C209" s="21" t="s">
        <v>648</v>
      </c>
      <c r="D209" s="57" t="s">
        <v>932</v>
      </c>
      <c r="E209" s="48">
        <v>4.9000000000000004</v>
      </c>
    </row>
    <row r="210" spans="1:5" thickBot="1" x14ac:dyDescent="0.3">
      <c r="A210" s="27">
        <v>211</v>
      </c>
      <c r="C210" s="22" t="s">
        <v>649</v>
      </c>
      <c r="D210" s="57" t="s">
        <v>933</v>
      </c>
      <c r="E210" s="48">
        <v>3.1</v>
      </c>
    </row>
    <row r="211" spans="1:5" thickBot="1" x14ac:dyDescent="0.3">
      <c r="A211" s="27">
        <v>212</v>
      </c>
      <c r="C211" s="22" t="s">
        <v>650</v>
      </c>
      <c r="D211" s="57" t="s">
        <v>934</v>
      </c>
      <c r="E211" s="48">
        <v>3.3</v>
      </c>
    </row>
    <row r="212" spans="1:5" thickBot="1" x14ac:dyDescent="0.3">
      <c r="A212" s="27">
        <v>213</v>
      </c>
      <c r="C212" s="22" t="s">
        <v>651</v>
      </c>
      <c r="D212" s="57" t="s">
        <v>935</v>
      </c>
      <c r="E212" s="48">
        <v>3.6</v>
      </c>
    </row>
    <row r="213" spans="1:5" thickBot="1" x14ac:dyDescent="0.3">
      <c r="A213" s="27">
        <v>214</v>
      </c>
      <c r="C213" s="22" t="s">
        <v>652</v>
      </c>
      <c r="D213" s="57" t="s">
        <v>936</v>
      </c>
      <c r="E213" s="48">
        <v>3.8</v>
      </c>
    </row>
    <row r="214" spans="1:5" thickBot="1" x14ac:dyDescent="0.3">
      <c r="A214" s="27">
        <v>215</v>
      </c>
      <c r="C214" s="21" t="s">
        <v>653</v>
      </c>
      <c r="D214" s="57" t="s">
        <v>842</v>
      </c>
      <c r="E214" s="48">
        <v>4.2</v>
      </c>
    </row>
    <row r="215" spans="1:5" thickBot="1" x14ac:dyDescent="0.3">
      <c r="A215" s="27">
        <v>216</v>
      </c>
      <c r="C215" s="21" t="s">
        <v>804</v>
      </c>
      <c r="D215" s="57" t="s">
        <v>825</v>
      </c>
      <c r="E215" s="48">
        <v>4.5</v>
      </c>
    </row>
    <row r="216" spans="1:5" thickBot="1" x14ac:dyDescent="0.3">
      <c r="A216" s="27">
        <v>217</v>
      </c>
      <c r="C216" s="21" t="s">
        <v>805</v>
      </c>
      <c r="D216" s="57" t="s">
        <v>826</v>
      </c>
      <c r="E216" s="48">
        <v>4.7</v>
      </c>
    </row>
    <row r="217" spans="1:5" thickBot="1" x14ac:dyDescent="0.3">
      <c r="A217" s="27">
        <v>218</v>
      </c>
      <c r="C217" s="21" t="s">
        <v>806</v>
      </c>
      <c r="D217" s="57" t="s">
        <v>827</v>
      </c>
      <c r="E217" s="48">
        <v>4.9000000000000004</v>
      </c>
    </row>
    <row r="218" spans="1:5" thickBot="1" x14ac:dyDescent="0.3">
      <c r="A218" s="27">
        <v>219</v>
      </c>
      <c r="C218" s="21" t="s">
        <v>807</v>
      </c>
      <c r="D218" s="57" t="s">
        <v>828</v>
      </c>
      <c r="E218" s="48">
        <v>3.9</v>
      </c>
    </row>
    <row r="219" spans="1:5" thickBot="1" x14ac:dyDescent="0.3">
      <c r="A219" s="27">
        <v>220</v>
      </c>
      <c r="C219" s="21" t="s">
        <v>808</v>
      </c>
      <c r="D219" s="57" t="s">
        <v>829</v>
      </c>
    </row>
    <row r="220" spans="1:5" thickBot="1" x14ac:dyDescent="0.3">
      <c r="A220" s="27">
        <v>221</v>
      </c>
      <c r="C220" s="21" t="s">
        <v>809</v>
      </c>
      <c r="D220" s="57" t="s">
        <v>830</v>
      </c>
      <c r="E220" s="48">
        <v>4.3</v>
      </c>
    </row>
    <row r="221" spans="1:5" thickBot="1" x14ac:dyDescent="0.3">
      <c r="A221" s="27">
        <v>222</v>
      </c>
      <c r="C221" s="21" t="s">
        <v>810</v>
      </c>
      <c r="D221" s="57" t="s">
        <v>831</v>
      </c>
      <c r="E221" s="48">
        <v>3.8</v>
      </c>
    </row>
    <row r="222" spans="1:5" thickBot="1" x14ac:dyDescent="0.3">
      <c r="A222" s="27">
        <v>223</v>
      </c>
      <c r="C222" s="21" t="s">
        <v>811</v>
      </c>
      <c r="D222" s="57" t="s">
        <v>832</v>
      </c>
      <c r="E222" s="48">
        <v>4</v>
      </c>
    </row>
    <row r="223" spans="1:5" thickBot="1" x14ac:dyDescent="0.3">
      <c r="A223" s="27">
        <v>224</v>
      </c>
      <c r="C223" s="21" t="s">
        <v>812</v>
      </c>
      <c r="D223" s="57" t="s">
        <v>833</v>
      </c>
      <c r="E223" s="48">
        <v>4.7</v>
      </c>
    </row>
    <row r="224" spans="1:5" thickBot="1" x14ac:dyDescent="0.3">
      <c r="A224" s="27">
        <v>225</v>
      </c>
      <c r="B224" s="42"/>
      <c r="C224" s="46" t="s">
        <v>813</v>
      </c>
      <c r="D224" s="57" t="s">
        <v>834</v>
      </c>
      <c r="E224" s="48">
        <v>5</v>
      </c>
    </row>
    <row r="225" spans="1:5" thickBot="1" x14ac:dyDescent="0.3">
      <c r="A225" s="27">
        <v>226</v>
      </c>
      <c r="B225" s="42"/>
      <c r="C225" s="46" t="s">
        <v>814</v>
      </c>
      <c r="D225" s="57" t="s">
        <v>835</v>
      </c>
      <c r="E225" s="48">
        <v>4</v>
      </c>
    </row>
    <row r="226" spans="1:5" thickBot="1" x14ac:dyDescent="0.3">
      <c r="A226" s="27">
        <v>227</v>
      </c>
      <c r="B226" s="42"/>
      <c r="C226" s="46" t="s">
        <v>815</v>
      </c>
      <c r="D226" s="57" t="s">
        <v>836</v>
      </c>
      <c r="E226" s="48">
        <v>4.9000000000000004</v>
      </c>
    </row>
    <row r="227" spans="1:5" thickBot="1" x14ac:dyDescent="0.3">
      <c r="A227" s="27">
        <v>228</v>
      </c>
      <c r="B227" s="42"/>
      <c r="C227" s="46" t="s">
        <v>857</v>
      </c>
      <c r="D227" s="57" t="s">
        <v>837</v>
      </c>
      <c r="E227" s="48">
        <v>4.9000000000000004</v>
      </c>
    </row>
    <row r="228" spans="1:5" thickBot="1" x14ac:dyDescent="0.3">
      <c r="A228" s="27">
        <v>229</v>
      </c>
      <c r="B228" s="42"/>
      <c r="C228" s="46" t="s">
        <v>858</v>
      </c>
      <c r="D228" s="57" t="s">
        <v>838</v>
      </c>
      <c r="E228" s="48">
        <v>3.9</v>
      </c>
    </row>
    <row r="229" spans="1:5" thickBot="1" x14ac:dyDescent="0.3">
      <c r="A229" s="27">
        <v>230</v>
      </c>
      <c r="B229" s="42"/>
      <c r="C229" s="46" t="s">
        <v>859</v>
      </c>
      <c r="D229" s="57" t="s">
        <v>839</v>
      </c>
      <c r="E229" s="48">
        <v>5</v>
      </c>
    </row>
    <row r="230" spans="1:5" thickBot="1" x14ac:dyDescent="0.3">
      <c r="A230" s="27">
        <v>231</v>
      </c>
      <c r="B230" s="42"/>
      <c r="C230" s="46" t="s">
        <v>860</v>
      </c>
      <c r="D230" s="57" t="s">
        <v>840</v>
      </c>
      <c r="E230" s="48">
        <v>3.6</v>
      </c>
    </row>
    <row r="231" spans="1:5" thickBot="1" x14ac:dyDescent="0.3">
      <c r="A231" s="27">
        <v>232</v>
      </c>
      <c r="B231" s="42"/>
      <c r="C231" s="46" t="s">
        <v>861</v>
      </c>
      <c r="D231" s="57" t="s">
        <v>841</v>
      </c>
      <c r="E231" s="48">
        <v>3.7</v>
      </c>
    </row>
    <row r="232" spans="1:5" thickBot="1" x14ac:dyDescent="0.3">
      <c r="A232" s="27">
        <v>233</v>
      </c>
      <c r="B232" s="42"/>
      <c r="C232" s="46" t="s">
        <v>862</v>
      </c>
      <c r="D232" s="57" t="s">
        <v>843</v>
      </c>
      <c r="E232" s="48">
        <v>4.3</v>
      </c>
    </row>
    <row r="233" spans="1:5" thickBot="1" x14ac:dyDescent="0.3">
      <c r="A233" s="27">
        <v>234</v>
      </c>
      <c r="B233" s="42"/>
      <c r="C233" s="46" t="s">
        <v>863</v>
      </c>
      <c r="D233" s="57" t="s">
        <v>844</v>
      </c>
      <c r="E233" s="48">
        <v>3.5</v>
      </c>
    </row>
    <row r="234" spans="1:5" thickBot="1" x14ac:dyDescent="0.3">
      <c r="A234" s="27">
        <v>235</v>
      </c>
      <c r="B234" s="42"/>
      <c r="C234" s="46" t="s">
        <v>864</v>
      </c>
      <c r="D234" s="57" t="s">
        <v>845</v>
      </c>
      <c r="E234" s="48">
        <v>4.3</v>
      </c>
    </row>
    <row r="235" spans="1:5" thickBot="1" x14ac:dyDescent="0.3">
      <c r="A235" s="27">
        <v>236</v>
      </c>
      <c r="B235" s="42"/>
      <c r="C235" s="46" t="s">
        <v>865</v>
      </c>
      <c r="D235" s="57" t="s">
        <v>847</v>
      </c>
      <c r="E235" s="48">
        <v>3.4</v>
      </c>
    </row>
    <row r="236" spans="1:5" thickBot="1" x14ac:dyDescent="0.3">
      <c r="A236" s="27">
        <v>237</v>
      </c>
      <c r="B236" s="42"/>
      <c r="C236" s="46" t="s">
        <v>866</v>
      </c>
      <c r="D236" s="57" t="s">
        <v>848</v>
      </c>
      <c r="E236" s="48">
        <v>3.8</v>
      </c>
    </row>
    <row r="237" spans="1:5" thickBot="1" x14ac:dyDescent="0.3">
      <c r="A237" s="27">
        <v>238</v>
      </c>
      <c r="B237" s="42"/>
      <c r="C237" s="46" t="s">
        <v>867</v>
      </c>
      <c r="D237" s="57" t="s">
        <v>849</v>
      </c>
      <c r="E237" s="48">
        <v>3.9</v>
      </c>
    </row>
    <row r="238" spans="1:5" thickBot="1" x14ac:dyDescent="0.3">
      <c r="A238" s="27">
        <v>239</v>
      </c>
      <c r="B238" s="42"/>
      <c r="C238" s="46" t="s">
        <v>868</v>
      </c>
      <c r="D238" s="57" t="s">
        <v>850</v>
      </c>
      <c r="E238" s="48">
        <v>3.9</v>
      </c>
    </row>
    <row r="239" spans="1:5" thickBot="1" x14ac:dyDescent="0.3">
      <c r="A239" s="27">
        <v>240</v>
      </c>
      <c r="B239" s="42"/>
      <c r="C239" s="46" t="s">
        <v>869</v>
      </c>
      <c r="D239" s="57" t="s">
        <v>851</v>
      </c>
      <c r="E239" s="48">
        <v>4.7</v>
      </c>
    </row>
    <row r="240" spans="1:5" thickBot="1" x14ac:dyDescent="0.3">
      <c r="A240" s="27">
        <v>241</v>
      </c>
      <c r="C240" s="21" t="s">
        <v>870</v>
      </c>
      <c r="D240" s="57" t="s">
        <v>852</v>
      </c>
      <c r="E240" s="48">
        <v>3.5</v>
      </c>
    </row>
    <row r="241" spans="1:5" thickBot="1" x14ac:dyDescent="0.3">
      <c r="A241" s="27">
        <v>242</v>
      </c>
      <c r="C241" s="21" t="s">
        <v>871</v>
      </c>
      <c r="D241" s="57" t="s">
        <v>853</v>
      </c>
      <c r="E241" s="48">
        <v>4.5</v>
      </c>
    </row>
    <row r="242" spans="1:5" thickBot="1" x14ac:dyDescent="0.3">
      <c r="A242" s="27">
        <v>243</v>
      </c>
      <c r="C242" s="21" t="s">
        <v>872</v>
      </c>
      <c r="D242" s="57" t="s">
        <v>854</v>
      </c>
      <c r="E242" s="48">
        <v>3.8</v>
      </c>
    </row>
    <row r="243" spans="1:5" thickBot="1" x14ac:dyDescent="0.3">
      <c r="A243" s="27">
        <v>244</v>
      </c>
      <c r="C243" s="21" t="s">
        <v>873</v>
      </c>
      <c r="D243" s="57" t="s">
        <v>855</v>
      </c>
      <c r="E243" s="48">
        <v>0.9</v>
      </c>
    </row>
    <row r="244" spans="1:5" thickBot="1" x14ac:dyDescent="0.3">
      <c r="A244" s="27">
        <v>245</v>
      </c>
      <c r="C244" s="21" t="s">
        <v>874</v>
      </c>
      <c r="D244" s="57" t="s">
        <v>856</v>
      </c>
      <c r="E244" s="48">
        <v>4</v>
      </c>
    </row>
    <row r="245" spans="1:5" thickBot="1" x14ac:dyDescent="0.3">
      <c r="A245" s="27">
        <v>246</v>
      </c>
      <c r="C245" s="21" t="s">
        <v>875</v>
      </c>
      <c r="D245" s="57" t="s">
        <v>878</v>
      </c>
      <c r="E245" s="48">
        <v>4</v>
      </c>
    </row>
    <row r="246" spans="1:5" thickBot="1" x14ac:dyDescent="0.3">
      <c r="A246" s="27">
        <v>247</v>
      </c>
      <c r="C246" s="21" t="s">
        <v>876</v>
      </c>
      <c r="D246" s="57" t="s">
        <v>879</v>
      </c>
      <c r="E246" s="48">
        <v>3.7</v>
      </c>
    </row>
    <row r="247" spans="1:5" thickBot="1" x14ac:dyDescent="0.3">
      <c r="A247" s="27">
        <v>248</v>
      </c>
      <c r="C247" s="21" t="s">
        <v>877</v>
      </c>
      <c r="D247" s="57" t="s">
        <v>880</v>
      </c>
      <c r="E247" s="48">
        <v>3.6</v>
      </c>
    </row>
    <row r="248" spans="1:5" thickBot="1" x14ac:dyDescent="0.3">
      <c r="A248" s="27">
        <v>249</v>
      </c>
      <c r="C248" s="21" t="s">
        <v>883</v>
      </c>
      <c r="D248" s="57" t="s">
        <v>881</v>
      </c>
      <c r="E248" s="48">
        <v>3.7</v>
      </c>
    </row>
    <row r="249" spans="1:5" thickBot="1" x14ac:dyDescent="0.3">
      <c r="A249" s="27">
        <v>250</v>
      </c>
      <c r="C249" s="21" t="s">
        <v>884</v>
      </c>
      <c r="D249" s="57" t="s">
        <v>882</v>
      </c>
      <c r="E249" s="48">
        <v>4.5999999999999996</v>
      </c>
    </row>
    <row r="250" spans="1:5" thickBot="1" x14ac:dyDescent="0.3">
      <c r="A250" s="27">
        <v>251</v>
      </c>
      <c r="C250" s="21" t="s">
        <v>885</v>
      </c>
      <c r="D250" s="57" t="s">
        <v>887</v>
      </c>
      <c r="E250" s="48">
        <v>4.8</v>
      </c>
    </row>
    <row r="251" spans="1:5" thickBot="1" x14ac:dyDescent="0.3">
      <c r="A251" s="27">
        <v>252</v>
      </c>
      <c r="B251" s="42"/>
      <c r="C251" s="46" t="s">
        <v>886</v>
      </c>
      <c r="D251" s="57" t="s">
        <v>888</v>
      </c>
      <c r="E251" s="48">
        <v>4</v>
      </c>
    </row>
    <row r="252" spans="1:5" thickBot="1" x14ac:dyDescent="0.3">
      <c r="A252" s="27">
        <v>253</v>
      </c>
      <c r="B252" s="42"/>
      <c r="C252" s="46" t="s">
        <v>941</v>
      </c>
      <c r="D252" s="57" t="s">
        <v>942</v>
      </c>
      <c r="E252" s="48">
        <v>3.9</v>
      </c>
    </row>
    <row r="253" spans="1:5" thickBot="1" x14ac:dyDescent="0.3">
      <c r="A253" s="27">
        <v>254</v>
      </c>
      <c r="B253" s="42"/>
      <c r="C253" s="46" t="s">
        <v>1051</v>
      </c>
      <c r="D253" s="57" t="s">
        <v>1052</v>
      </c>
      <c r="E253" s="48">
        <v>4</v>
      </c>
    </row>
    <row r="254" spans="1:5" thickBot="1" x14ac:dyDescent="0.3">
      <c r="A254" s="27">
        <v>255</v>
      </c>
      <c r="B254" s="42"/>
      <c r="C254" s="46"/>
      <c r="D254" s="57"/>
    </row>
    <row r="255" spans="1:5" thickBot="1" x14ac:dyDescent="0.3">
      <c r="A255" s="27">
        <v>256</v>
      </c>
      <c r="B255" s="42"/>
      <c r="C255" s="46"/>
      <c r="D255" s="57"/>
    </row>
    <row r="256" spans="1:5" thickBot="1" x14ac:dyDescent="0.3">
      <c r="A256" s="27">
        <v>257</v>
      </c>
      <c r="B256" s="42"/>
      <c r="C256" s="46"/>
      <c r="D256" s="57"/>
    </row>
    <row r="257" spans="1:4" thickBot="1" x14ac:dyDescent="0.3">
      <c r="A257" s="27">
        <v>258</v>
      </c>
      <c r="B257" s="42"/>
      <c r="C257" s="46"/>
      <c r="D257" s="57"/>
    </row>
    <row r="258" spans="1:4" thickBot="1" x14ac:dyDescent="0.3">
      <c r="A258" s="27">
        <v>259</v>
      </c>
      <c r="B258" s="42"/>
      <c r="C258" s="46"/>
      <c r="D258" s="57"/>
    </row>
    <row r="259" spans="1:4" thickBot="1" x14ac:dyDescent="0.3">
      <c r="A259" s="27">
        <v>260</v>
      </c>
      <c r="B259" s="42"/>
      <c r="C259" s="46"/>
      <c r="D259" s="57"/>
    </row>
    <row r="260" spans="1:4" thickBot="1" x14ac:dyDescent="0.3">
      <c r="A260" s="27">
        <v>261</v>
      </c>
      <c r="B260" s="42"/>
      <c r="C260" s="46"/>
      <c r="D260" s="57"/>
    </row>
    <row r="261" spans="1:4" thickBot="1" x14ac:dyDescent="0.3">
      <c r="A261" s="27">
        <v>262</v>
      </c>
      <c r="B261" s="42"/>
      <c r="C261" s="46"/>
      <c r="D261" s="57"/>
    </row>
    <row r="262" spans="1:4" thickBot="1" x14ac:dyDescent="0.3">
      <c r="A262" s="27">
        <v>263</v>
      </c>
      <c r="C262" s="21"/>
      <c r="D262" s="57"/>
    </row>
    <row r="263" spans="1:4" thickBot="1" x14ac:dyDescent="0.3">
      <c r="A263" s="27">
        <v>264</v>
      </c>
      <c r="C263" s="21"/>
      <c r="D263" s="57"/>
    </row>
    <row r="264" spans="1:4" thickBot="1" x14ac:dyDescent="0.3">
      <c r="A264" s="27">
        <v>265</v>
      </c>
      <c r="C264" s="21"/>
      <c r="D264" s="57"/>
    </row>
    <row r="265" spans="1:4" thickBot="1" x14ac:dyDescent="0.3">
      <c r="A265" s="27">
        <v>266</v>
      </c>
      <c r="C265" s="21"/>
      <c r="D265" s="57"/>
    </row>
    <row r="266" spans="1:4" thickBot="1" x14ac:dyDescent="0.3">
      <c r="A266" s="27">
        <v>267</v>
      </c>
      <c r="C266" s="21"/>
      <c r="D266" s="57"/>
    </row>
    <row r="267" spans="1:4" thickBot="1" x14ac:dyDescent="0.3">
      <c r="A267" s="27">
        <v>268</v>
      </c>
      <c r="C267" s="21"/>
      <c r="D267" s="57"/>
    </row>
    <row r="268" spans="1:4" thickBot="1" x14ac:dyDescent="0.3">
      <c r="A268" s="27">
        <v>269</v>
      </c>
      <c r="C268" s="21"/>
      <c r="D268" s="57"/>
    </row>
    <row r="269" spans="1:4" thickBot="1" x14ac:dyDescent="0.3">
      <c r="A269" s="27">
        <v>270</v>
      </c>
      <c r="C269" s="21"/>
      <c r="D269" s="57"/>
    </row>
    <row r="270" spans="1:4" thickBot="1" x14ac:dyDescent="0.3">
      <c r="A270" s="27">
        <v>271</v>
      </c>
      <c r="C270" s="21"/>
      <c r="D270" s="57"/>
    </row>
    <row r="271" spans="1:4" thickBot="1" x14ac:dyDescent="0.3">
      <c r="A271" s="27">
        <v>272</v>
      </c>
      <c r="C271" s="21"/>
      <c r="D271" s="57"/>
    </row>
    <row r="272" spans="1:4" thickBot="1" x14ac:dyDescent="0.3">
      <c r="A272" s="27">
        <v>273</v>
      </c>
      <c r="C272" s="21"/>
      <c r="D272" s="57"/>
    </row>
    <row r="273" spans="1:4" thickBot="1" x14ac:dyDescent="0.3">
      <c r="A273" s="27">
        <v>274</v>
      </c>
      <c r="B273" s="42"/>
      <c r="C273" s="46"/>
      <c r="D273" s="57"/>
    </row>
    <row r="274" spans="1:4" thickBot="1" x14ac:dyDescent="0.3">
      <c r="A274" s="27">
        <v>275</v>
      </c>
      <c r="B274" s="42"/>
      <c r="C274" s="46"/>
      <c r="D274" s="57"/>
    </row>
    <row r="275" spans="1:4" thickBot="1" x14ac:dyDescent="0.3">
      <c r="A275" s="27">
        <v>276</v>
      </c>
      <c r="B275" s="42"/>
      <c r="C275" s="46"/>
      <c r="D275" s="57"/>
    </row>
    <row r="276" spans="1:4" thickBot="1" x14ac:dyDescent="0.3">
      <c r="A276" s="27">
        <v>277</v>
      </c>
      <c r="B276" s="42"/>
      <c r="C276" s="46"/>
      <c r="D276" s="57"/>
    </row>
    <row r="277" spans="1:4" thickBot="1" x14ac:dyDescent="0.3">
      <c r="A277" s="27">
        <v>278</v>
      </c>
      <c r="B277" s="42"/>
      <c r="C277" s="46"/>
      <c r="D277" s="57"/>
    </row>
    <row r="278" spans="1:4" thickBot="1" x14ac:dyDescent="0.3">
      <c r="A278" s="27">
        <v>279</v>
      </c>
      <c r="C278" s="21"/>
      <c r="D278" s="57"/>
    </row>
    <row r="279" spans="1:4" thickBot="1" x14ac:dyDescent="0.3">
      <c r="A279" s="27">
        <v>280</v>
      </c>
      <c r="C279" s="21"/>
      <c r="D279" s="57"/>
    </row>
    <row r="280" spans="1:4" thickBot="1" x14ac:dyDescent="0.3">
      <c r="A280" s="27">
        <v>281</v>
      </c>
      <c r="C280" s="21"/>
      <c r="D280" s="57"/>
    </row>
    <row r="281" spans="1:4" thickBot="1" x14ac:dyDescent="0.3">
      <c r="A281" s="27">
        <v>282</v>
      </c>
      <c r="C281" s="21"/>
      <c r="D281" s="57"/>
    </row>
    <row r="282" spans="1:4" thickBot="1" x14ac:dyDescent="0.3">
      <c r="A282" s="27">
        <v>283</v>
      </c>
      <c r="C282" s="21"/>
      <c r="D282" s="57"/>
    </row>
    <row r="283" spans="1:4" thickBot="1" x14ac:dyDescent="0.3">
      <c r="A283" s="27">
        <v>284</v>
      </c>
      <c r="C283" s="21"/>
      <c r="D283" s="57"/>
    </row>
    <row r="284" spans="1:4" thickBot="1" x14ac:dyDescent="0.3">
      <c r="A284" s="27">
        <v>285</v>
      </c>
      <c r="C284" s="21"/>
      <c r="D284" s="57"/>
    </row>
    <row r="285" spans="1:4" thickBot="1" x14ac:dyDescent="0.3">
      <c r="A285" s="27">
        <v>286</v>
      </c>
      <c r="C285" s="21"/>
      <c r="D285" s="57"/>
    </row>
    <row r="286" spans="1:4" thickBot="1" x14ac:dyDescent="0.3">
      <c r="A286" s="27">
        <v>287</v>
      </c>
      <c r="C286" s="21"/>
      <c r="D286" s="57"/>
    </row>
    <row r="287" spans="1:4" thickBot="1" x14ac:dyDescent="0.3">
      <c r="A287" s="27">
        <v>288</v>
      </c>
      <c r="C287" s="21"/>
      <c r="D287" s="57"/>
    </row>
    <row r="288" spans="1:4" thickBot="1" x14ac:dyDescent="0.3">
      <c r="A288" s="27">
        <v>289</v>
      </c>
      <c r="C288" s="22"/>
      <c r="D288" s="58"/>
    </row>
    <row r="289" spans="1:4" thickBot="1" x14ac:dyDescent="0.3">
      <c r="A289" s="27">
        <v>290</v>
      </c>
      <c r="C289" s="21"/>
      <c r="D289" s="57"/>
    </row>
    <row r="290" spans="1:4" thickBot="1" x14ac:dyDescent="0.3">
      <c r="A290" s="27">
        <v>291</v>
      </c>
      <c r="C290" s="21"/>
      <c r="D290" s="57"/>
    </row>
    <row r="291" spans="1:4" thickBot="1" x14ac:dyDescent="0.3">
      <c r="A291" s="27">
        <v>292</v>
      </c>
      <c r="C291" s="21"/>
      <c r="D291" s="57"/>
    </row>
    <row r="292" spans="1:4" thickBot="1" x14ac:dyDescent="0.3">
      <c r="A292" s="27">
        <v>293</v>
      </c>
      <c r="C292" s="21"/>
      <c r="D292" s="57"/>
    </row>
    <row r="293" spans="1:4" thickBot="1" x14ac:dyDescent="0.3">
      <c r="A293" s="27">
        <v>294</v>
      </c>
      <c r="C293" s="21"/>
      <c r="D293" s="57"/>
    </row>
    <row r="294" spans="1:4" thickBot="1" x14ac:dyDescent="0.3">
      <c r="A294" s="27">
        <v>295</v>
      </c>
      <c r="C294" s="21"/>
      <c r="D294" s="57"/>
    </row>
    <row r="295" spans="1:4" thickBot="1" x14ac:dyDescent="0.3">
      <c r="A295" s="27">
        <v>296</v>
      </c>
      <c r="C295" s="21"/>
      <c r="D295" s="57"/>
    </row>
    <row r="296" spans="1:4" thickBot="1" x14ac:dyDescent="0.3">
      <c r="A296" s="27">
        <v>297</v>
      </c>
      <c r="B296" s="42"/>
      <c r="C296" s="46"/>
      <c r="D296" s="57"/>
    </row>
    <row r="297" spans="1:4" thickBot="1" x14ac:dyDescent="0.3">
      <c r="A297" s="27">
        <v>298</v>
      </c>
      <c r="B297" s="42"/>
      <c r="C297" s="46"/>
      <c r="D297" s="57"/>
    </row>
    <row r="298" spans="1:4" thickBot="1" x14ac:dyDescent="0.3">
      <c r="A298" s="27">
        <v>299</v>
      </c>
      <c r="B298" s="42"/>
      <c r="C298" s="46"/>
      <c r="D298" s="57"/>
    </row>
    <row r="299" spans="1:4" thickBot="1" x14ac:dyDescent="0.3">
      <c r="A299" s="27">
        <v>300</v>
      </c>
      <c r="B299" s="42"/>
      <c r="C299" s="46"/>
      <c r="D299" s="57"/>
    </row>
    <row r="300" spans="1:4" thickBot="1" x14ac:dyDescent="0.3">
      <c r="A300" s="27">
        <v>301</v>
      </c>
      <c r="B300" s="42"/>
      <c r="C300" s="46"/>
      <c r="D300" s="57"/>
    </row>
    <row r="301" spans="1:4" thickBot="1" x14ac:dyDescent="0.3">
      <c r="A301" s="27">
        <v>302</v>
      </c>
      <c r="B301" s="42"/>
      <c r="C301" s="46"/>
      <c r="D301" s="57"/>
    </row>
    <row r="302" spans="1:4" thickBot="1" x14ac:dyDescent="0.3">
      <c r="A302" s="27">
        <v>303</v>
      </c>
      <c r="B302" s="42"/>
      <c r="C302" s="46"/>
      <c r="D302" s="57"/>
    </row>
    <row r="303" spans="1:4" thickBot="1" x14ac:dyDescent="0.3">
      <c r="A303" s="27">
        <v>304</v>
      </c>
      <c r="B303" s="42"/>
      <c r="C303" s="46"/>
      <c r="D303" s="57"/>
    </row>
    <row r="304" spans="1:4" thickBot="1" x14ac:dyDescent="0.3">
      <c r="A304" s="27">
        <v>305</v>
      </c>
      <c r="B304" s="42"/>
      <c r="C304" s="46"/>
      <c r="D304" s="57"/>
    </row>
    <row r="305" spans="1:4" thickBot="1" x14ac:dyDescent="0.3">
      <c r="A305" s="27">
        <v>306</v>
      </c>
      <c r="B305" s="42"/>
      <c r="C305" s="46"/>
      <c r="D305" s="57"/>
    </row>
    <row r="306" spans="1:4" thickBot="1" x14ac:dyDescent="0.3">
      <c r="A306" s="27">
        <v>307</v>
      </c>
      <c r="B306" s="42"/>
      <c r="C306" s="46"/>
      <c r="D306" s="57"/>
    </row>
    <row r="307" spans="1:4" thickBot="1" x14ac:dyDescent="0.3">
      <c r="A307" s="27">
        <v>308</v>
      </c>
      <c r="B307" s="42"/>
      <c r="C307" s="46"/>
      <c r="D307" s="57"/>
    </row>
    <row r="308" spans="1:4" thickBot="1" x14ac:dyDescent="0.3">
      <c r="A308" s="27">
        <v>309</v>
      </c>
      <c r="B308" s="26"/>
      <c r="C308" s="23"/>
      <c r="D308" s="57"/>
    </row>
    <row r="309" spans="1:4" thickBot="1" x14ac:dyDescent="0.3">
      <c r="A309" s="27">
        <v>310</v>
      </c>
      <c r="B309" s="26"/>
      <c r="C309" s="23"/>
      <c r="D309" s="57"/>
    </row>
    <row r="310" spans="1:4" thickBot="1" x14ac:dyDescent="0.3">
      <c r="A310" s="27">
        <v>311</v>
      </c>
      <c r="B310" s="26"/>
      <c r="C310" s="45"/>
      <c r="D310" s="58"/>
    </row>
    <row r="311" spans="1:4" thickBot="1" x14ac:dyDescent="0.3">
      <c r="A311" s="27">
        <v>312</v>
      </c>
      <c r="B311" s="26"/>
      <c r="C311" s="23"/>
      <c r="D311" s="57"/>
    </row>
    <row r="312" spans="1:4" thickBot="1" x14ac:dyDescent="0.3">
      <c r="A312" s="27">
        <v>313</v>
      </c>
      <c r="B312" s="26"/>
      <c r="C312" s="23"/>
      <c r="D312" s="57"/>
    </row>
    <row r="313" spans="1:4" thickBot="1" x14ac:dyDescent="0.3">
      <c r="A313" s="27">
        <v>314</v>
      </c>
      <c r="B313" s="26"/>
      <c r="C313" s="23"/>
      <c r="D313" s="57"/>
    </row>
    <row r="314" spans="1:4" thickBot="1" x14ac:dyDescent="0.3">
      <c r="A314" s="27">
        <v>315</v>
      </c>
      <c r="B314" s="26"/>
      <c r="C314" s="23"/>
      <c r="D314" s="57"/>
    </row>
    <row r="315" spans="1:4" thickBot="1" x14ac:dyDescent="0.3">
      <c r="A315" s="27">
        <v>316</v>
      </c>
      <c r="B315" s="26"/>
      <c r="C315" s="23"/>
      <c r="D315" s="57"/>
    </row>
    <row r="316" spans="1:4" thickBot="1" x14ac:dyDescent="0.3">
      <c r="A316" s="27">
        <v>317</v>
      </c>
      <c r="B316" s="26"/>
      <c r="C316" s="23"/>
      <c r="D316" s="57"/>
    </row>
    <row r="317" spans="1:4" thickBot="1" x14ac:dyDescent="0.3">
      <c r="A317" s="27">
        <v>318</v>
      </c>
      <c r="B317" s="26"/>
      <c r="C317" s="23"/>
      <c r="D317" s="57"/>
    </row>
    <row r="318" spans="1:4" thickBot="1" x14ac:dyDescent="0.3">
      <c r="A318" s="27">
        <v>319</v>
      </c>
      <c r="B318" s="26"/>
      <c r="C318" s="23"/>
      <c r="D318" s="57"/>
    </row>
    <row r="319" spans="1:4" thickBot="1" x14ac:dyDescent="0.3">
      <c r="A319" s="27">
        <v>320</v>
      </c>
      <c r="B319" s="26"/>
      <c r="C319" s="23"/>
      <c r="D319" s="57"/>
    </row>
    <row r="320" spans="1:4" thickBot="1" x14ac:dyDescent="0.3">
      <c r="A320" s="27">
        <v>321</v>
      </c>
      <c r="B320" s="26"/>
      <c r="C320" s="23"/>
      <c r="D320" s="57"/>
    </row>
    <row r="321" spans="1:4" thickBot="1" x14ac:dyDescent="0.3">
      <c r="A321" s="27">
        <v>322</v>
      </c>
      <c r="B321" s="26"/>
      <c r="C321" s="23"/>
      <c r="D321" s="57"/>
    </row>
    <row r="322" spans="1:4" thickBot="1" x14ac:dyDescent="0.3">
      <c r="A322" s="27">
        <v>323</v>
      </c>
      <c r="B322" s="26"/>
      <c r="C322" s="23"/>
      <c r="D322" s="57"/>
    </row>
    <row r="323" spans="1:4" thickBot="1" x14ac:dyDescent="0.3">
      <c r="A323" s="27">
        <v>324</v>
      </c>
      <c r="B323" s="26"/>
      <c r="C323" s="23"/>
      <c r="D323" s="57"/>
    </row>
    <row r="324" spans="1:4" thickBot="1" x14ac:dyDescent="0.3">
      <c r="A324" s="27">
        <v>325</v>
      </c>
      <c r="B324" s="26"/>
      <c r="C324" s="23"/>
      <c r="D324" s="57"/>
    </row>
    <row r="325" spans="1:4" thickBot="1" x14ac:dyDescent="0.3">
      <c r="A325" s="27">
        <v>326</v>
      </c>
      <c r="B325" s="26"/>
      <c r="C325" s="23"/>
      <c r="D325" s="57"/>
    </row>
    <row r="326" spans="1:4" thickBot="1" x14ac:dyDescent="0.3">
      <c r="A326" s="27">
        <v>327</v>
      </c>
      <c r="B326" s="26"/>
      <c r="C326" s="23"/>
      <c r="D326" s="57"/>
    </row>
    <row r="327" spans="1:4" thickBot="1" x14ac:dyDescent="0.3">
      <c r="A327" s="27">
        <v>328</v>
      </c>
      <c r="B327" s="26"/>
      <c r="C327" s="23"/>
      <c r="D327" s="57"/>
    </row>
    <row r="328" spans="1:4" thickBot="1" x14ac:dyDescent="0.3">
      <c r="A328" s="27">
        <v>329</v>
      </c>
      <c r="B328" s="26"/>
      <c r="C328" s="23"/>
      <c r="D328" s="57"/>
    </row>
    <row r="329" spans="1:4" thickBot="1" x14ac:dyDescent="0.3">
      <c r="A329" s="27">
        <v>330</v>
      </c>
      <c r="B329" s="26"/>
      <c r="C329" s="23"/>
      <c r="D329" s="57"/>
    </row>
    <row r="330" spans="1:4" thickBot="1" x14ac:dyDescent="0.3">
      <c r="A330" s="27">
        <v>331</v>
      </c>
      <c r="B330" s="26"/>
      <c r="C330" s="23"/>
      <c r="D330" s="57"/>
    </row>
    <row r="331" spans="1:4" thickBot="1" x14ac:dyDescent="0.3">
      <c r="A331" s="27">
        <v>332</v>
      </c>
      <c r="B331" s="26"/>
      <c r="C331" s="23"/>
      <c r="D331" s="57"/>
    </row>
    <row r="332" spans="1:4" thickBot="1" x14ac:dyDescent="0.3">
      <c r="A332" s="27">
        <v>333</v>
      </c>
      <c r="B332" s="26"/>
      <c r="C332" s="23"/>
      <c r="D332" s="57"/>
    </row>
    <row r="333" spans="1:4" thickBot="1" x14ac:dyDescent="0.3">
      <c r="A333" s="27">
        <v>334</v>
      </c>
      <c r="B333" s="26"/>
      <c r="C333" s="23"/>
      <c r="D333" s="57"/>
    </row>
    <row r="334" spans="1:4" thickBot="1" x14ac:dyDescent="0.3">
      <c r="A334" s="27">
        <v>335</v>
      </c>
      <c r="B334" s="26"/>
      <c r="C334" s="23"/>
      <c r="D334" s="57"/>
    </row>
    <row r="335" spans="1:4" thickBot="1" x14ac:dyDescent="0.3">
      <c r="A335" s="27">
        <v>336</v>
      </c>
      <c r="B335" s="26"/>
      <c r="C335" s="23"/>
      <c r="D335" s="57"/>
    </row>
    <row r="336" spans="1:4" thickBot="1" x14ac:dyDescent="0.3">
      <c r="A336" s="27">
        <v>337</v>
      </c>
      <c r="B336" s="26"/>
      <c r="C336" s="23"/>
      <c r="D336" s="57"/>
    </row>
    <row r="337" spans="1:4" thickBot="1" x14ac:dyDescent="0.3">
      <c r="A337" s="27">
        <v>338</v>
      </c>
      <c r="B337" s="26"/>
      <c r="C337" s="23"/>
      <c r="D337" s="57"/>
    </row>
    <row r="338" spans="1:4" thickBot="1" x14ac:dyDescent="0.3">
      <c r="A338" s="27">
        <v>339</v>
      </c>
      <c r="B338" s="26"/>
      <c r="C338" s="23"/>
      <c r="D338" s="57"/>
    </row>
    <row r="339" spans="1:4" thickBot="1" x14ac:dyDescent="0.3">
      <c r="A339" s="27">
        <v>340</v>
      </c>
      <c r="B339" s="26"/>
      <c r="C339" s="23"/>
      <c r="D339" s="57"/>
    </row>
    <row r="340" spans="1:4" thickBot="1" x14ac:dyDescent="0.3">
      <c r="A340" s="27">
        <v>341</v>
      </c>
      <c r="B340" s="26"/>
      <c r="C340" s="23"/>
      <c r="D340" s="57"/>
    </row>
    <row r="341" spans="1:4" thickBot="1" x14ac:dyDescent="0.3">
      <c r="A341" s="27">
        <v>342</v>
      </c>
      <c r="B341" s="26"/>
      <c r="C341" s="23"/>
      <c r="D341" s="57"/>
    </row>
    <row r="342" spans="1:4" thickBot="1" x14ac:dyDescent="0.3">
      <c r="A342" s="27">
        <v>343</v>
      </c>
      <c r="B342" s="26"/>
      <c r="C342" s="23"/>
      <c r="D342" s="57"/>
    </row>
    <row r="343" spans="1:4" thickBot="1" x14ac:dyDescent="0.3">
      <c r="A343" s="27">
        <v>344</v>
      </c>
      <c r="B343" s="26"/>
      <c r="C343" s="23"/>
      <c r="D343" s="57"/>
    </row>
    <row r="344" spans="1:4" thickBot="1" x14ac:dyDescent="0.3">
      <c r="A344" s="27">
        <v>345</v>
      </c>
      <c r="B344" s="26"/>
      <c r="C344" s="23"/>
      <c r="D344" s="57"/>
    </row>
    <row r="345" spans="1:4" thickBot="1" x14ac:dyDescent="0.3">
      <c r="A345" s="27">
        <v>346</v>
      </c>
      <c r="B345" s="26"/>
      <c r="C345" s="23"/>
      <c r="D345" s="57"/>
    </row>
    <row r="346" spans="1:4" thickBot="1" x14ac:dyDescent="0.3">
      <c r="A346" s="27">
        <v>347</v>
      </c>
      <c r="B346" s="26"/>
      <c r="C346" s="23"/>
      <c r="D346" s="57"/>
    </row>
    <row r="347" spans="1:4" thickBot="1" x14ac:dyDescent="0.3">
      <c r="A347" s="27">
        <v>348</v>
      </c>
      <c r="B347" s="26"/>
      <c r="C347" s="23"/>
      <c r="D347" s="57"/>
    </row>
    <row r="348" spans="1:4" thickBot="1" x14ac:dyDescent="0.3">
      <c r="A348" s="27">
        <v>349</v>
      </c>
      <c r="B348" s="26"/>
      <c r="C348" s="23"/>
      <c r="D348" s="57"/>
    </row>
    <row r="349" spans="1:4" thickBot="1" x14ac:dyDescent="0.3">
      <c r="A349" s="27">
        <v>350</v>
      </c>
      <c r="B349" s="26"/>
      <c r="C349" s="23"/>
      <c r="D349" s="57"/>
    </row>
    <row r="350" spans="1:4" thickBot="1" x14ac:dyDescent="0.3">
      <c r="A350" s="27">
        <v>351</v>
      </c>
      <c r="B350" s="26"/>
      <c r="C350" s="23"/>
      <c r="D350" s="57"/>
    </row>
    <row r="351" spans="1:4" thickBot="1" x14ac:dyDescent="0.3">
      <c r="A351" s="27">
        <v>352</v>
      </c>
      <c r="B351" s="26"/>
      <c r="C351" s="23"/>
      <c r="D351" s="57"/>
    </row>
    <row r="352" spans="1:4" thickBot="1" x14ac:dyDescent="0.3">
      <c r="A352" s="27">
        <v>353</v>
      </c>
      <c r="B352" s="26"/>
      <c r="C352" s="23"/>
      <c r="D352" s="57"/>
    </row>
    <row r="353" spans="1:4" thickBot="1" x14ac:dyDescent="0.3">
      <c r="A353" s="27">
        <v>354</v>
      </c>
      <c r="B353" s="26"/>
      <c r="C353" s="23"/>
      <c r="D353" s="57"/>
    </row>
    <row r="354" spans="1:4" thickBot="1" x14ac:dyDescent="0.3">
      <c r="A354" s="27">
        <v>355</v>
      </c>
      <c r="B354" s="26"/>
      <c r="C354" s="23"/>
      <c r="D354" s="57"/>
    </row>
    <row r="355" spans="1:4" thickBot="1" x14ac:dyDescent="0.3">
      <c r="A355" s="27">
        <v>356</v>
      </c>
      <c r="B355" s="26"/>
      <c r="C355" s="23"/>
      <c r="D355" s="57"/>
    </row>
    <row r="356" spans="1:4" thickBot="1" x14ac:dyDescent="0.3">
      <c r="A356" s="27">
        <v>357</v>
      </c>
      <c r="B356" s="26"/>
      <c r="C356" s="23"/>
      <c r="D356" s="57"/>
    </row>
    <row r="357" spans="1:4" thickBot="1" x14ac:dyDescent="0.3">
      <c r="A357" s="27">
        <v>358</v>
      </c>
      <c r="B357" s="26"/>
      <c r="C357" s="23"/>
      <c r="D357" s="57"/>
    </row>
    <row r="358" spans="1:4" thickBot="1" x14ac:dyDescent="0.3">
      <c r="A358" s="27">
        <v>359</v>
      </c>
      <c r="B358" s="26"/>
      <c r="C358" s="23"/>
      <c r="D358" s="57"/>
    </row>
    <row r="359" spans="1:4" thickBot="1" x14ac:dyDescent="0.3">
      <c r="A359" s="27">
        <v>360</v>
      </c>
      <c r="B359" s="26"/>
      <c r="C359" s="23"/>
      <c r="D359" s="57"/>
    </row>
    <row r="360" spans="1:4" thickBot="1" x14ac:dyDescent="0.3">
      <c r="A360" s="27">
        <v>361</v>
      </c>
      <c r="B360" s="26"/>
      <c r="C360" s="23"/>
      <c r="D360" s="57"/>
    </row>
    <row r="361" spans="1:4" thickBot="1" x14ac:dyDescent="0.3">
      <c r="A361" s="27">
        <v>362</v>
      </c>
      <c r="B361" s="26"/>
      <c r="C361" s="23"/>
      <c r="D361" s="57"/>
    </row>
    <row r="362" spans="1:4" thickBot="1" x14ac:dyDescent="0.3">
      <c r="A362" s="27">
        <v>363</v>
      </c>
      <c r="B362" s="26"/>
      <c r="C362" s="23"/>
      <c r="D362" s="57"/>
    </row>
    <row r="363" spans="1:4" thickBot="1" x14ac:dyDescent="0.3">
      <c r="A363" s="27">
        <v>364</v>
      </c>
      <c r="B363" s="26"/>
      <c r="C363" s="23"/>
      <c r="D363" s="57"/>
    </row>
    <row r="364" spans="1:4" thickBot="1" x14ac:dyDescent="0.3">
      <c r="A364" s="27">
        <v>365</v>
      </c>
      <c r="B364" s="26"/>
      <c r="C364" s="23"/>
      <c r="D364" s="57"/>
    </row>
    <row r="365" spans="1:4" thickBot="1" x14ac:dyDescent="0.3">
      <c r="A365" s="27">
        <v>366</v>
      </c>
      <c r="B365" s="26"/>
      <c r="C365" s="23"/>
      <c r="D365" s="57"/>
    </row>
    <row r="366" spans="1:4" thickBot="1" x14ac:dyDescent="0.3">
      <c r="A366" s="27">
        <v>367</v>
      </c>
      <c r="B366" s="26"/>
      <c r="C366" s="23"/>
      <c r="D366" s="57"/>
    </row>
    <row r="367" spans="1:4" thickBot="1" x14ac:dyDescent="0.3">
      <c r="A367" s="27">
        <v>368</v>
      </c>
      <c r="B367" s="26"/>
      <c r="C367" s="23"/>
      <c r="D367" s="57"/>
    </row>
    <row r="368" spans="1:4" thickBot="1" x14ac:dyDescent="0.3">
      <c r="A368" s="27">
        <v>369</v>
      </c>
      <c r="B368" s="26"/>
      <c r="C368" s="23"/>
      <c r="D368" s="57"/>
    </row>
    <row r="369" spans="1:4" thickBot="1" x14ac:dyDescent="0.3">
      <c r="A369" s="27">
        <v>370</v>
      </c>
      <c r="B369" s="26"/>
      <c r="C369" s="23"/>
      <c r="D369" s="57"/>
    </row>
    <row r="370" spans="1:4" thickBot="1" x14ac:dyDescent="0.3">
      <c r="A370" s="27">
        <v>371</v>
      </c>
      <c r="B370" s="26"/>
      <c r="C370" s="23"/>
      <c r="D370" s="57"/>
    </row>
    <row r="371" spans="1:4" thickBot="1" x14ac:dyDescent="0.3">
      <c r="A371" s="27">
        <v>372</v>
      </c>
      <c r="B371" s="26"/>
      <c r="C371" s="23"/>
      <c r="D371" s="57"/>
    </row>
    <row r="372" spans="1:4" thickBot="1" x14ac:dyDescent="0.3">
      <c r="A372" s="27">
        <v>373</v>
      </c>
      <c r="B372" s="26"/>
      <c r="C372" s="23"/>
      <c r="D372" s="57"/>
    </row>
    <row r="373" spans="1:4" thickBot="1" x14ac:dyDescent="0.3">
      <c r="A373" s="27">
        <v>374</v>
      </c>
      <c r="B373" s="26"/>
      <c r="C373" s="45"/>
      <c r="D373" s="58"/>
    </row>
    <row r="374" spans="1:4" thickBot="1" x14ac:dyDescent="0.3">
      <c r="A374" s="27">
        <v>375</v>
      </c>
      <c r="B374" s="26"/>
      <c r="C374" s="23"/>
      <c r="D374" s="57"/>
    </row>
    <row r="375" spans="1:4" thickBot="1" x14ac:dyDescent="0.3">
      <c r="A375" s="27">
        <v>376</v>
      </c>
      <c r="B375" s="26"/>
      <c r="C375" s="23"/>
      <c r="D375" s="57"/>
    </row>
    <row r="376" spans="1:4" thickBot="1" x14ac:dyDescent="0.3">
      <c r="A376" s="27">
        <v>377</v>
      </c>
      <c r="B376" s="26"/>
      <c r="C376" s="23"/>
      <c r="D376" s="57"/>
    </row>
    <row r="377" spans="1:4" thickBot="1" x14ac:dyDescent="0.3">
      <c r="A377" s="27">
        <v>378</v>
      </c>
      <c r="B377" s="26"/>
      <c r="C377" s="23"/>
      <c r="D377" s="57"/>
    </row>
    <row r="378" spans="1:4" thickBot="1" x14ac:dyDescent="0.3">
      <c r="A378" s="27">
        <v>379</v>
      </c>
      <c r="B378" s="26"/>
      <c r="C378" s="23"/>
      <c r="D378" s="57"/>
    </row>
    <row r="379" spans="1:4" thickBot="1" x14ac:dyDescent="0.3">
      <c r="A379" s="27">
        <v>380</v>
      </c>
      <c r="B379" s="26"/>
      <c r="C379" s="23"/>
      <c r="D379" s="57"/>
    </row>
    <row r="380" spans="1:4" thickBot="1" x14ac:dyDescent="0.3">
      <c r="A380" s="27">
        <v>381</v>
      </c>
      <c r="B380" s="26"/>
      <c r="C380" s="23"/>
      <c r="D380" s="57"/>
    </row>
    <row r="381" spans="1:4" thickBot="1" x14ac:dyDescent="0.3">
      <c r="A381" s="27">
        <v>382</v>
      </c>
      <c r="B381" s="26"/>
      <c r="C381" s="23"/>
      <c r="D381" s="57"/>
    </row>
    <row r="382" spans="1:4" thickBot="1" x14ac:dyDescent="0.3">
      <c r="A382" s="27">
        <v>383</v>
      </c>
      <c r="B382" s="26"/>
      <c r="C382" s="23"/>
      <c r="D382" s="57"/>
    </row>
    <row r="383" spans="1:4" thickBot="1" x14ac:dyDescent="0.3">
      <c r="A383" s="27">
        <v>384</v>
      </c>
      <c r="B383" s="26"/>
      <c r="C383" s="23"/>
      <c r="D383" s="57"/>
    </row>
    <row r="384" spans="1:4" thickBot="1" x14ac:dyDescent="0.3">
      <c r="A384" s="27">
        <v>385</v>
      </c>
      <c r="B384" s="26"/>
      <c r="C384" s="23"/>
      <c r="D384" s="57"/>
    </row>
    <row r="385" spans="1:4" thickBot="1" x14ac:dyDescent="0.3">
      <c r="A385" s="27">
        <v>386</v>
      </c>
      <c r="B385" s="26"/>
      <c r="C385" s="23"/>
      <c r="D385" s="57"/>
    </row>
    <row r="386" spans="1:4" thickBot="1" x14ac:dyDescent="0.3">
      <c r="A386" s="27">
        <v>387</v>
      </c>
      <c r="B386" s="26"/>
      <c r="C386" s="23"/>
      <c r="D386" s="57"/>
    </row>
    <row r="387" spans="1:4" thickBot="1" x14ac:dyDescent="0.3">
      <c r="A387" s="27">
        <v>388</v>
      </c>
      <c r="B387" s="26"/>
      <c r="C387" s="23"/>
      <c r="D387" s="57"/>
    </row>
    <row r="388" spans="1:4" thickBot="1" x14ac:dyDescent="0.3">
      <c r="A388" s="27">
        <v>389</v>
      </c>
      <c r="B388" s="26"/>
      <c r="C388" s="23"/>
      <c r="D388" s="57"/>
    </row>
    <row r="389" spans="1:4" thickBot="1" x14ac:dyDescent="0.3">
      <c r="A389" s="27">
        <v>390</v>
      </c>
      <c r="B389" s="26"/>
      <c r="C389" s="23"/>
      <c r="D389" s="57"/>
    </row>
    <row r="390" spans="1:4" thickBot="1" x14ac:dyDescent="0.3">
      <c r="A390" s="27">
        <v>391</v>
      </c>
      <c r="B390" s="26"/>
      <c r="C390" s="23"/>
      <c r="D390" s="57"/>
    </row>
    <row r="391" spans="1:4" thickBot="1" x14ac:dyDescent="0.3">
      <c r="A391" s="27">
        <v>392</v>
      </c>
      <c r="B391" s="26"/>
      <c r="C391" s="23"/>
      <c r="D391" s="57"/>
    </row>
    <row r="392" spans="1:4" thickBot="1" x14ac:dyDescent="0.3">
      <c r="A392" s="27">
        <v>393</v>
      </c>
      <c r="B392" s="26"/>
      <c r="C392" s="23"/>
      <c r="D392" s="57"/>
    </row>
    <row r="393" spans="1:4" thickBot="1" x14ac:dyDescent="0.3">
      <c r="A393" s="27">
        <v>394</v>
      </c>
      <c r="B393" s="26"/>
      <c r="C393" s="23"/>
      <c r="D393" s="57"/>
    </row>
    <row r="394" spans="1:4" thickBot="1" x14ac:dyDescent="0.3">
      <c r="A394" s="27">
        <v>395</v>
      </c>
      <c r="B394" s="26"/>
      <c r="C394" s="23"/>
      <c r="D394" s="57"/>
    </row>
    <row r="395" spans="1:4" thickBot="1" x14ac:dyDescent="0.3">
      <c r="A395" s="27">
        <v>396</v>
      </c>
      <c r="B395" s="26"/>
      <c r="C395" s="23"/>
      <c r="D395" s="57"/>
    </row>
    <row r="396" spans="1:4" thickBot="1" x14ac:dyDescent="0.3">
      <c r="A396" s="27">
        <v>397</v>
      </c>
      <c r="B396" s="26"/>
      <c r="C396" s="23"/>
      <c r="D396" s="57"/>
    </row>
    <row r="397" spans="1:4" thickBot="1" x14ac:dyDescent="0.3">
      <c r="A397" s="27">
        <v>398</v>
      </c>
      <c r="B397" s="26"/>
      <c r="C397" s="23"/>
      <c r="D397" s="57"/>
    </row>
    <row r="398" spans="1:4" thickBot="1" x14ac:dyDescent="0.3">
      <c r="A398" s="27">
        <v>399</v>
      </c>
      <c r="B398" s="26"/>
      <c r="C398" s="23"/>
      <c r="D398" s="57"/>
    </row>
    <row r="399" spans="1:4" thickBot="1" x14ac:dyDescent="0.3">
      <c r="A399" s="27">
        <v>400</v>
      </c>
      <c r="B399" s="26"/>
      <c r="C399" s="23"/>
      <c r="D399" s="57"/>
    </row>
    <row r="400" spans="1:4" thickBot="1" x14ac:dyDescent="0.3">
      <c r="A400" s="27">
        <v>401</v>
      </c>
      <c r="B400" s="26"/>
      <c r="C400" s="23"/>
      <c r="D400" s="57"/>
    </row>
    <row r="401" spans="1:5" thickBot="1" x14ac:dyDescent="0.3">
      <c r="A401" s="27">
        <v>402</v>
      </c>
      <c r="B401" s="26"/>
      <c r="C401" s="23"/>
      <c r="D401" s="57"/>
    </row>
    <row r="402" spans="1:5" thickBot="1" x14ac:dyDescent="0.3">
      <c r="A402" s="27">
        <v>403</v>
      </c>
      <c r="B402" s="26"/>
      <c r="C402" s="23"/>
      <c r="D402" s="57"/>
    </row>
    <row r="403" spans="1:5" thickBot="1" x14ac:dyDescent="0.3">
      <c r="A403" s="27">
        <v>404</v>
      </c>
      <c r="B403" s="26"/>
      <c r="C403" s="23"/>
      <c r="D403" s="57"/>
    </row>
    <row r="404" spans="1:5" thickBot="1" x14ac:dyDescent="0.3">
      <c r="A404" s="27">
        <v>405</v>
      </c>
      <c r="B404" s="26"/>
      <c r="C404" s="23"/>
      <c r="D404" s="57"/>
    </row>
    <row r="405" spans="1:5" thickBot="1" x14ac:dyDescent="0.3">
      <c r="A405" s="27">
        <v>406</v>
      </c>
      <c r="B405" s="26"/>
      <c r="C405" s="23"/>
      <c r="D405" s="57"/>
    </row>
    <row r="406" spans="1:5" thickBot="1" x14ac:dyDescent="0.3">
      <c r="A406" s="27">
        <v>407</v>
      </c>
      <c r="B406" s="26"/>
      <c r="C406" s="23"/>
      <c r="D406" s="57"/>
    </row>
    <row r="407" spans="1:5" thickBot="1" x14ac:dyDescent="0.3">
      <c r="A407" s="27">
        <v>408</v>
      </c>
      <c r="B407" s="26"/>
      <c r="C407" s="23"/>
      <c r="D407" s="57"/>
    </row>
    <row r="408" spans="1:5" thickBot="1" x14ac:dyDescent="0.3">
      <c r="A408" s="27">
        <v>409</v>
      </c>
      <c r="B408" s="26"/>
      <c r="C408" s="23"/>
      <c r="D408" s="57"/>
    </row>
    <row r="409" spans="1:5" thickBot="1" x14ac:dyDescent="0.3">
      <c r="A409" s="27">
        <v>410</v>
      </c>
      <c r="B409" s="26"/>
      <c r="C409" s="23"/>
      <c r="D409" s="57"/>
    </row>
    <row r="410" spans="1:5" thickBot="1" x14ac:dyDescent="0.3">
      <c r="A410" s="27">
        <v>411</v>
      </c>
      <c r="B410" s="26"/>
      <c r="C410" s="23"/>
      <c r="D410" s="57"/>
    </row>
    <row r="411" spans="1:5" thickBot="1" x14ac:dyDescent="0.3">
      <c r="A411" s="27">
        <v>412</v>
      </c>
      <c r="B411" s="26"/>
      <c r="C411" s="23"/>
      <c r="D411" s="57"/>
    </row>
    <row r="412" spans="1:5" thickBot="1" x14ac:dyDescent="0.3">
      <c r="A412" s="27">
        <v>413</v>
      </c>
      <c r="B412" s="26"/>
      <c r="C412" s="23"/>
      <c r="D412" s="57"/>
    </row>
    <row r="413" spans="1:5" thickBot="1" x14ac:dyDescent="0.3">
      <c r="A413" s="27">
        <v>414</v>
      </c>
      <c r="B413" s="26"/>
      <c r="C413" s="23"/>
      <c r="D413" s="57"/>
    </row>
    <row r="414" spans="1:5" thickBot="1" x14ac:dyDescent="0.3">
      <c r="A414" s="27">
        <v>415</v>
      </c>
      <c r="B414" s="26"/>
      <c r="C414" s="23"/>
      <c r="D414" s="57"/>
    </row>
    <row r="415" spans="1:5" thickBot="1" x14ac:dyDescent="0.3">
      <c r="A415" s="47"/>
      <c r="B415" s="26"/>
      <c r="C415" s="24"/>
      <c r="E415" s="55"/>
    </row>
    <row r="416" spans="1:5" thickBot="1" x14ac:dyDescent="0.3">
      <c r="A416" s="47"/>
      <c r="B416" s="26"/>
      <c r="C416" s="24"/>
      <c r="E416" s="55"/>
    </row>
    <row r="417" spans="1:5" thickBot="1" x14ac:dyDescent="0.3">
      <c r="A417" s="47"/>
      <c r="B417" s="26"/>
      <c r="C417" s="24"/>
      <c r="E417" s="55"/>
    </row>
    <row r="418" spans="1:5" thickBot="1" x14ac:dyDescent="0.3">
      <c r="A418" s="47"/>
      <c r="B418" s="26"/>
      <c r="C418" s="24"/>
      <c r="E418" s="55"/>
    </row>
    <row r="419" spans="1:5" thickBot="1" x14ac:dyDescent="0.3">
      <c r="A419" s="47"/>
      <c r="B419" s="26"/>
      <c r="C419" s="24"/>
      <c r="E419" s="55"/>
    </row>
    <row r="420" spans="1:5" thickBot="1" x14ac:dyDescent="0.3">
      <c r="A420" s="47"/>
      <c r="B420" s="26"/>
      <c r="C420" s="24"/>
      <c r="E420" s="55"/>
    </row>
    <row r="421" spans="1:5" thickBot="1" x14ac:dyDescent="0.3">
      <c r="A421" s="47"/>
      <c r="B421" s="26"/>
      <c r="C421" s="24"/>
      <c r="E421" s="55"/>
    </row>
    <row r="422" spans="1:5" thickBot="1" x14ac:dyDescent="0.3">
      <c r="A422" s="47"/>
      <c r="B422" s="26"/>
      <c r="C422" s="24"/>
      <c r="E422" s="55"/>
    </row>
    <row r="423" spans="1:5" thickBot="1" x14ac:dyDescent="0.3">
      <c r="A423" s="47"/>
      <c r="B423" s="26"/>
      <c r="C423" s="24"/>
      <c r="E423" s="55"/>
    </row>
    <row r="424" spans="1:5" thickBot="1" x14ac:dyDescent="0.3">
      <c r="A424" s="47"/>
      <c r="B424" s="26"/>
      <c r="C424" s="24"/>
      <c r="E424" s="55"/>
    </row>
    <row r="425" spans="1:5" thickBot="1" x14ac:dyDescent="0.3">
      <c r="A425" s="47"/>
      <c r="B425" s="26"/>
      <c r="C425" s="24"/>
      <c r="E425" s="55"/>
    </row>
    <row r="426" spans="1:5" thickBot="1" x14ac:dyDescent="0.3">
      <c r="A426" s="47"/>
      <c r="B426" s="26"/>
      <c r="C426" s="24"/>
      <c r="E426" s="55"/>
    </row>
    <row r="427" spans="1:5" thickBot="1" x14ac:dyDescent="0.3">
      <c r="A427" s="47"/>
      <c r="B427" s="26"/>
      <c r="C427" s="24"/>
      <c r="E427" s="55"/>
    </row>
    <row r="428" spans="1:5" thickBot="1" x14ac:dyDescent="0.3">
      <c r="A428" s="47"/>
      <c r="B428" s="26"/>
      <c r="C428" s="24"/>
      <c r="E428" s="55"/>
    </row>
    <row r="429" spans="1:5" thickBot="1" x14ac:dyDescent="0.3">
      <c r="A429" s="47"/>
      <c r="B429" s="26"/>
      <c r="C429" s="24"/>
      <c r="E429" s="55"/>
    </row>
    <row r="430" spans="1:5" thickBot="1" x14ac:dyDescent="0.3">
      <c r="A430" s="47"/>
      <c r="B430" s="26"/>
      <c r="C430" s="24"/>
      <c r="E430" s="55"/>
    </row>
    <row r="431" spans="1:5" thickBot="1" x14ac:dyDescent="0.3">
      <c r="A431" s="47"/>
      <c r="B431" s="26"/>
      <c r="C431" s="24"/>
      <c r="E431" s="55"/>
    </row>
    <row r="432" spans="1:5" thickBot="1" x14ac:dyDescent="0.3">
      <c r="A432" s="47"/>
      <c r="B432" s="26"/>
      <c r="C432" s="24"/>
      <c r="E432" s="55"/>
    </row>
    <row r="433" spans="1:5" thickBot="1" x14ac:dyDescent="0.3">
      <c r="A433" s="47"/>
      <c r="B433" s="26"/>
      <c r="C433" s="24"/>
      <c r="E433" s="55"/>
    </row>
    <row r="434" spans="1:5" thickBot="1" x14ac:dyDescent="0.3">
      <c r="A434" s="47"/>
      <c r="B434" s="26"/>
      <c r="C434" s="24"/>
      <c r="E434" s="55"/>
    </row>
    <row r="435" spans="1:5" thickBot="1" x14ac:dyDescent="0.3">
      <c r="A435" s="47"/>
      <c r="B435" s="26"/>
      <c r="C435" s="24"/>
      <c r="E435" s="55"/>
    </row>
    <row r="436" spans="1:5" thickBot="1" x14ac:dyDescent="0.3">
      <c r="A436" s="47"/>
      <c r="B436" s="26"/>
      <c r="C436" s="24"/>
      <c r="E436" s="55"/>
    </row>
    <row r="437" spans="1:5" thickBot="1" x14ac:dyDescent="0.3">
      <c r="A437" s="47"/>
      <c r="B437" s="26"/>
      <c r="C437" s="24"/>
      <c r="E437" s="55"/>
    </row>
    <row r="438" spans="1:5" thickBot="1" x14ac:dyDescent="0.3">
      <c r="A438" s="47"/>
      <c r="B438" s="26"/>
      <c r="C438" s="24"/>
      <c r="E438" s="55"/>
    </row>
    <row r="439" spans="1:5" thickBot="1" x14ac:dyDescent="0.3">
      <c r="A439" s="47"/>
      <c r="B439" s="26"/>
      <c r="C439" s="24"/>
      <c r="E439" s="55"/>
    </row>
    <row r="440" spans="1:5" thickBot="1" x14ac:dyDescent="0.3">
      <c r="A440" s="47"/>
      <c r="B440" s="26"/>
      <c r="C440" s="24"/>
      <c r="E440" s="55"/>
    </row>
    <row r="441" spans="1:5" thickBot="1" x14ac:dyDescent="0.3">
      <c r="A441" s="47"/>
      <c r="B441" s="26"/>
      <c r="C441" s="24"/>
      <c r="E441" s="55"/>
    </row>
    <row r="442" spans="1:5" thickBot="1" x14ac:dyDescent="0.3">
      <c r="A442" s="47"/>
      <c r="B442" s="26"/>
      <c r="C442" s="24"/>
      <c r="E442" s="55"/>
    </row>
    <row r="443" spans="1:5" thickBot="1" x14ac:dyDescent="0.3">
      <c r="A443" s="47"/>
      <c r="B443" s="26"/>
      <c r="C443" s="24"/>
      <c r="E443" s="55"/>
    </row>
    <row r="444" spans="1:5" thickBot="1" x14ac:dyDescent="0.3">
      <c r="A444" s="47"/>
      <c r="B444" s="26"/>
      <c r="C444" s="24"/>
      <c r="E444" s="55"/>
    </row>
    <row r="445" spans="1:5" thickBot="1" x14ac:dyDescent="0.3">
      <c r="A445" s="47"/>
      <c r="B445" s="26"/>
      <c r="C445" s="24"/>
      <c r="E445" s="55"/>
    </row>
    <row r="446" spans="1:5" thickBot="1" x14ac:dyDescent="0.3">
      <c r="A446" s="47"/>
      <c r="B446" s="26"/>
      <c r="C446" s="24"/>
      <c r="E446" s="55"/>
    </row>
    <row r="447" spans="1:5" thickBot="1" x14ac:dyDescent="0.3">
      <c r="A447" s="47"/>
      <c r="B447" s="26"/>
      <c r="C447" s="24"/>
      <c r="E447" s="55"/>
    </row>
    <row r="448" spans="1:5" thickBot="1" x14ac:dyDescent="0.3">
      <c r="A448" s="47"/>
      <c r="B448" s="26"/>
      <c r="C448" s="24"/>
      <c r="E448" s="55"/>
    </row>
    <row r="449" spans="1:5" thickBot="1" x14ac:dyDescent="0.3">
      <c r="A449" s="47"/>
      <c r="B449" s="26"/>
      <c r="C449" s="24"/>
      <c r="E449" s="55"/>
    </row>
    <row r="450" spans="1:5" thickBot="1" x14ac:dyDescent="0.3">
      <c r="A450" s="47"/>
      <c r="B450" s="26"/>
      <c r="C450" s="24"/>
      <c r="E450" s="55"/>
    </row>
    <row r="451" spans="1:5" thickBot="1" x14ac:dyDescent="0.3">
      <c r="A451" s="47"/>
      <c r="B451" s="26"/>
      <c r="C451" s="24"/>
      <c r="E451" s="55"/>
    </row>
    <row r="452" spans="1:5" thickBot="1" x14ac:dyDescent="0.3">
      <c r="A452" s="47"/>
      <c r="B452" s="26"/>
      <c r="C452" s="24"/>
      <c r="E452" s="55"/>
    </row>
    <row r="453" spans="1:5" thickBot="1" x14ac:dyDescent="0.3">
      <c r="A453" s="47"/>
      <c r="B453" s="26"/>
      <c r="C453" s="24"/>
      <c r="E453" s="55"/>
    </row>
    <row r="454" spans="1:5" thickBot="1" x14ac:dyDescent="0.3">
      <c r="A454" s="47"/>
      <c r="B454" s="26"/>
      <c r="C454" s="24"/>
      <c r="E454" s="55"/>
    </row>
    <row r="455" spans="1:5" thickBot="1" x14ac:dyDescent="0.3">
      <c r="A455" s="47"/>
      <c r="B455" s="26"/>
      <c r="C455" s="24"/>
      <c r="E455" s="55"/>
    </row>
    <row r="456" spans="1:5" thickBot="1" x14ac:dyDescent="0.3">
      <c r="A456" s="47"/>
      <c r="B456" s="26"/>
      <c r="C456" s="24"/>
      <c r="E456" s="55"/>
    </row>
    <row r="457" spans="1:5" thickBot="1" x14ac:dyDescent="0.3">
      <c r="A457" s="47"/>
      <c r="B457" s="26"/>
      <c r="C457" s="24"/>
      <c r="E457" s="55"/>
    </row>
    <row r="458" spans="1:5" thickBot="1" x14ac:dyDescent="0.3">
      <c r="A458" s="47"/>
      <c r="B458" s="26"/>
      <c r="C458" s="24"/>
      <c r="E458" s="55"/>
    </row>
    <row r="459" spans="1:5" thickBot="1" x14ac:dyDescent="0.3">
      <c r="A459" s="47"/>
      <c r="B459" s="26"/>
      <c r="C459" s="24"/>
      <c r="E459" s="55"/>
    </row>
    <row r="460" spans="1:5" thickBot="1" x14ac:dyDescent="0.3">
      <c r="A460" s="47"/>
      <c r="B460" s="26"/>
      <c r="C460" s="24"/>
      <c r="E460" s="55"/>
    </row>
    <row r="461" spans="1:5" thickBot="1" x14ac:dyDescent="0.3">
      <c r="A461" s="47"/>
      <c r="B461" s="26"/>
      <c r="C461" s="24"/>
      <c r="E461" s="55"/>
    </row>
    <row r="462" spans="1:5" thickBot="1" x14ac:dyDescent="0.3">
      <c r="A462" s="47"/>
      <c r="B462" s="26"/>
      <c r="C462" s="24"/>
      <c r="E462" s="55"/>
    </row>
    <row r="463" spans="1:5" thickBot="1" x14ac:dyDescent="0.3">
      <c r="A463" s="47"/>
      <c r="B463" s="26"/>
      <c r="C463" s="24"/>
      <c r="E463" s="55"/>
    </row>
    <row r="464" spans="1:5" thickBot="1" x14ac:dyDescent="0.3">
      <c r="A464" s="47"/>
      <c r="B464" s="26"/>
      <c r="C464" s="24"/>
      <c r="E464" s="55"/>
    </row>
    <row r="465" spans="1:5" thickBot="1" x14ac:dyDescent="0.3">
      <c r="A465" s="47"/>
      <c r="B465" s="26"/>
      <c r="C465" s="24"/>
      <c r="E465" s="55"/>
    </row>
    <row r="466" spans="1:5" thickBot="1" x14ac:dyDescent="0.3">
      <c r="A466" s="47"/>
      <c r="B466" s="26"/>
      <c r="C466" s="24"/>
      <c r="E466" s="55"/>
    </row>
    <row r="467" spans="1:5" thickBot="1" x14ac:dyDescent="0.3">
      <c r="A467" s="47"/>
      <c r="B467" s="26"/>
      <c r="C467" s="24"/>
      <c r="E467" s="55"/>
    </row>
    <row r="468" spans="1:5" thickBot="1" x14ac:dyDescent="0.3">
      <c r="A468" s="47"/>
      <c r="B468" s="26"/>
      <c r="C468" s="24"/>
      <c r="E468" s="55"/>
    </row>
    <row r="469" spans="1:5" thickBot="1" x14ac:dyDescent="0.3">
      <c r="A469" s="47"/>
      <c r="B469" s="26"/>
      <c r="C469" s="24"/>
      <c r="E469" s="55"/>
    </row>
    <row r="470" spans="1:5" thickBot="1" x14ac:dyDescent="0.3">
      <c r="A470" s="47"/>
      <c r="B470" s="26"/>
      <c r="C470" s="24"/>
      <c r="E470" s="55"/>
    </row>
    <row r="471" spans="1:5" thickBot="1" x14ac:dyDescent="0.3">
      <c r="A471" s="47"/>
      <c r="B471" s="26"/>
      <c r="C471" s="24"/>
      <c r="E471" s="55"/>
    </row>
    <row r="472" spans="1:5" thickBot="1" x14ac:dyDescent="0.3">
      <c r="A472" s="47"/>
      <c r="B472" s="26"/>
      <c r="C472" s="24"/>
      <c r="E472" s="55"/>
    </row>
    <row r="473" spans="1:5" thickBot="1" x14ac:dyDescent="0.3">
      <c r="A473" s="47"/>
      <c r="B473" s="26"/>
      <c r="C473" s="24"/>
      <c r="E473" s="55"/>
    </row>
    <row r="474" spans="1:5" thickBot="1" x14ac:dyDescent="0.3">
      <c r="A474" s="47"/>
      <c r="B474" s="26"/>
      <c r="C474" s="24"/>
      <c r="E474" s="55"/>
    </row>
    <row r="475" spans="1:5" thickBot="1" x14ac:dyDescent="0.3">
      <c r="A475" s="47"/>
      <c r="B475" s="26"/>
      <c r="C475" s="24"/>
      <c r="E475" s="55"/>
    </row>
    <row r="476" spans="1:5" thickBot="1" x14ac:dyDescent="0.3">
      <c r="A476" s="47"/>
      <c r="B476" s="26"/>
      <c r="C476" s="24"/>
      <c r="E476" s="55"/>
    </row>
    <row r="477" spans="1:5" thickBot="1" x14ac:dyDescent="0.3">
      <c r="A477" s="47"/>
      <c r="B477" s="26"/>
      <c r="C477" s="24"/>
      <c r="E477" s="55"/>
    </row>
    <row r="478" spans="1:5" thickBot="1" x14ac:dyDescent="0.3">
      <c r="A478" s="47"/>
      <c r="B478" s="26"/>
      <c r="C478" s="24"/>
      <c r="E478" s="55"/>
    </row>
    <row r="479" spans="1:5" thickBot="1" x14ac:dyDescent="0.3">
      <c r="A479" s="47"/>
      <c r="B479" s="26"/>
      <c r="C479" s="24"/>
      <c r="E479" s="55"/>
    </row>
    <row r="480" spans="1:5" thickBot="1" x14ac:dyDescent="0.3">
      <c r="A480" s="47"/>
      <c r="B480" s="26"/>
      <c r="C480" s="24"/>
      <c r="E480" s="55"/>
    </row>
    <row r="481" spans="1:5" thickBot="1" x14ac:dyDescent="0.3">
      <c r="A481" s="47"/>
      <c r="B481" s="26"/>
      <c r="C481" s="24"/>
      <c r="E481" s="55"/>
    </row>
    <row r="482" spans="1:5" thickBot="1" x14ac:dyDescent="0.3">
      <c r="A482" s="47"/>
      <c r="B482" s="26"/>
      <c r="C482" s="24"/>
      <c r="E482" s="55"/>
    </row>
    <row r="483" spans="1:5" thickBot="1" x14ac:dyDescent="0.3">
      <c r="A483" s="47"/>
      <c r="B483" s="26"/>
      <c r="C483" s="24"/>
      <c r="E483" s="55"/>
    </row>
    <row r="484" spans="1:5" thickBot="1" x14ac:dyDescent="0.3">
      <c r="A484" s="47"/>
      <c r="B484" s="26"/>
      <c r="C484" s="24"/>
      <c r="E484" s="55"/>
    </row>
    <row r="485" spans="1:5" thickBot="1" x14ac:dyDescent="0.3">
      <c r="A485" s="47"/>
      <c r="B485" s="26"/>
      <c r="C485" s="24"/>
      <c r="E485" s="55"/>
    </row>
    <row r="486" spans="1:5" thickBot="1" x14ac:dyDescent="0.3">
      <c r="A486" s="47"/>
      <c r="B486" s="26"/>
      <c r="C486" s="24"/>
      <c r="E486" s="55"/>
    </row>
    <row r="487" spans="1:5" thickBot="1" x14ac:dyDescent="0.3">
      <c r="A487" s="47"/>
      <c r="B487" s="26"/>
      <c r="C487" s="24"/>
      <c r="E487" s="55"/>
    </row>
    <row r="488" spans="1:5" ht="15" x14ac:dyDescent="0.25"/>
    <row r="489" spans="1:5" ht="15" x14ac:dyDescent="0.25"/>
  </sheetData>
  <sortState ref="A3:E417">
    <sortCondition descending="1" ref="E3:E417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1"/>
  <sheetViews>
    <sheetView topLeftCell="A67" workbookViewId="0">
      <selection activeCell="C45" sqref="C45"/>
    </sheetView>
  </sheetViews>
  <sheetFormatPr defaultRowHeight="15" x14ac:dyDescent="0.25"/>
  <cols>
    <col min="1" max="1" width="4.7109375" customWidth="1"/>
    <col min="2" max="2" width="10" style="9" customWidth="1"/>
    <col min="3" max="3" width="47.85546875" style="19" customWidth="1"/>
    <col min="4" max="4" width="20.140625" style="17" customWidth="1"/>
    <col min="5" max="5" width="14.5703125" style="54" customWidth="1"/>
  </cols>
  <sheetData>
    <row r="1" spans="1:22" ht="63" customHeight="1" thickBot="1" x14ac:dyDescent="0.3">
      <c r="A1" s="72" t="s">
        <v>6</v>
      </c>
      <c r="B1" s="72"/>
      <c r="C1" s="72"/>
      <c r="D1" s="72"/>
      <c r="E1" s="7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0.75" thickBot="1" x14ac:dyDescent="0.3">
      <c r="A2" s="28" t="s">
        <v>5</v>
      </c>
      <c r="B2" s="28" t="s">
        <v>0</v>
      </c>
      <c r="C2" s="28" t="s">
        <v>1</v>
      </c>
      <c r="D2" s="31" t="s">
        <v>7</v>
      </c>
      <c r="E2" s="53" t="s">
        <v>2</v>
      </c>
    </row>
    <row r="3" spans="1:22" ht="15.75" thickBot="1" x14ac:dyDescent="0.3">
      <c r="A3" s="2">
        <v>1</v>
      </c>
      <c r="B3" s="2"/>
      <c r="C3" s="6" t="s">
        <v>26</v>
      </c>
      <c r="D3" s="3" t="s">
        <v>1004</v>
      </c>
      <c r="E3" s="48">
        <v>4.8</v>
      </c>
    </row>
    <row r="4" spans="1:22" ht="15.75" thickBot="1" x14ac:dyDescent="0.3">
      <c r="A4" s="2">
        <v>2</v>
      </c>
      <c r="B4" s="2"/>
      <c r="C4" s="6" t="s">
        <v>27</v>
      </c>
      <c r="D4" s="3" t="s">
        <v>25</v>
      </c>
      <c r="E4" s="48">
        <v>4.7</v>
      </c>
    </row>
    <row r="5" spans="1:22" ht="15.75" thickBot="1" x14ac:dyDescent="0.3">
      <c r="A5" s="2">
        <v>3</v>
      </c>
      <c r="B5" s="2"/>
      <c r="C5" s="6" t="s">
        <v>103</v>
      </c>
      <c r="D5" s="3" t="s">
        <v>108</v>
      </c>
      <c r="E5" s="48">
        <v>4</v>
      </c>
    </row>
    <row r="6" spans="1:22" ht="15.75" thickBot="1" x14ac:dyDescent="0.3">
      <c r="A6" s="2">
        <v>5</v>
      </c>
      <c r="B6" s="2"/>
      <c r="C6" s="6" t="s">
        <v>104</v>
      </c>
      <c r="D6" s="3" t="s">
        <v>109</v>
      </c>
      <c r="E6" s="48">
        <v>4.8</v>
      </c>
    </row>
    <row r="7" spans="1:22" ht="15.75" thickBot="1" x14ac:dyDescent="0.3">
      <c r="A7" s="2">
        <v>6</v>
      </c>
      <c r="B7" s="2"/>
      <c r="C7" s="6" t="s">
        <v>105</v>
      </c>
      <c r="D7" s="3" t="s">
        <v>110</v>
      </c>
      <c r="E7" s="48">
        <v>4</v>
      </c>
    </row>
    <row r="8" spans="1:22" ht="15.75" thickBot="1" x14ac:dyDescent="0.3">
      <c r="A8" s="2">
        <v>8</v>
      </c>
      <c r="B8" s="2"/>
      <c r="C8" s="6" t="s">
        <v>106</v>
      </c>
      <c r="D8" s="3" t="s">
        <v>111</v>
      </c>
      <c r="E8" s="48">
        <v>3.8</v>
      </c>
    </row>
    <row r="9" spans="1:22" ht="15.75" thickBot="1" x14ac:dyDescent="0.3">
      <c r="A9" s="2">
        <v>9</v>
      </c>
      <c r="B9" s="2"/>
      <c r="C9" s="6" t="s">
        <v>107</v>
      </c>
      <c r="D9" s="3" t="s">
        <v>112</v>
      </c>
      <c r="E9" s="48">
        <v>4.3</v>
      </c>
    </row>
    <row r="10" spans="1:22" ht="15.75" thickBot="1" x14ac:dyDescent="0.3">
      <c r="A10" s="2">
        <v>10</v>
      </c>
      <c r="B10" s="2"/>
      <c r="C10" s="6" t="s">
        <v>131</v>
      </c>
      <c r="D10" s="3" t="s">
        <v>207</v>
      </c>
      <c r="E10" s="48">
        <v>3.3</v>
      </c>
    </row>
    <row r="11" spans="1:22" ht="15.75" thickBot="1" x14ac:dyDescent="0.3">
      <c r="A11" s="2">
        <v>11</v>
      </c>
      <c r="B11" s="28"/>
      <c r="C11" s="7" t="s">
        <v>148</v>
      </c>
      <c r="D11" s="4" t="s">
        <v>208</v>
      </c>
      <c r="E11" s="48">
        <v>5</v>
      </c>
    </row>
    <row r="12" spans="1:22" ht="15.75" thickBot="1" x14ac:dyDescent="0.3">
      <c r="A12" s="2">
        <v>12</v>
      </c>
      <c r="B12" s="2"/>
      <c r="C12" s="6" t="s">
        <v>149</v>
      </c>
      <c r="D12" s="4" t="s">
        <v>209</v>
      </c>
      <c r="E12" s="48">
        <v>5</v>
      </c>
    </row>
    <row r="13" spans="1:22" ht="15.75" thickBot="1" x14ac:dyDescent="0.3">
      <c r="A13" s="2">
        <v>13</v>
      </c>
      <c r="B13" s="2"/>
      <c r="C13" s="6" t="s">
        <v>150</v>
      </c>
      <c r="D13" s="4" t="s">
        <v>210</v>
      </c>
      <c r="E13" s="48">
        <v>4.0999999999999996</v>
      </c>
    </row>
    <row r="14" spans="1:22" ht="15.75" thickBot="1" x14ac:dyDescent="0.3">
      <c r="A14" s="2">
        <v>14</v>
      </c>
      <c r="B14" s="2"/>
      <c r="C14" s="6" t="s">
        <v>151</v>
      </c>
      <c r="D14" s="4" t="s">
        <v>211</v>
      </c>
      <c r="E14" s="48">
        <v>4.0999999999999996</v>
      </c>
    </row>
    <row r="15" spans="1:22" ht="15.75" thickBot="1" x14ac:dyDescent="0.3">
      <c r="A15" s="2">
        <v>15</v>
      </c>
      <c r="B15" s="2"/>
      <c r="C15" s="6" t="s">
        <v>245</v>
      </c>
      <c r="D15" s="4" t="s">
        <v>212</v>
      </c>
      <c r="E15" s="48">
        <v>4.5999999999999996</v>
      </c>
    </row>
    <row r="16" spans="1:22" ht="15.75" thickBot="1" x14ac:dyDescent="0.3">
      <c r="A16" s="2">
        <v>16</v>
      </c>
      <c r="B16" s="2"/>
      <c r="C16" s="6" t="s">
        <v>246</v>
      </c>
      <c r="D16" s="4" t="s">
        <v>213</v>
      </c>
      <c r="E16" s="48">
        <v>4.5999999999999996</v>
      </c>
    </row>
    <row r="17" spans="1:5" ht="15.75" thickBot="1" x14ac:dyDescent="0.3">
      <c r="A17" s="2">
        <v>17</v>
      </c>
      <c r="B17" s="2"/>
      <c r="C17" s="6" t="s">
        <v>247</v>
      </c>
      <c r="D17" s="4" t="s">
        <v>214</v>
      </c>
      <c r="E17" s="48">
        <v>4.0999999999999996</v>
      </c>
    </row>
    <row r="18" spans="1:5" ht="15.75" thickBot="1" x14ac:dyDescent="0.3">
      <c r="A18" s="2">
        <v>18</v>
      </c>
      <c r="B18" s="2"/>
      <c r="C18" s="6" t="s">
        <v>248</v>
      </c>
      <c r="D18" s="4" t="s">
        <v>215</v>
      </c>
      <c r="E18" s="48">
        <v>4.9000000000000004</v>
      </c>
    </row>
    <row r="19" spans="1:5" ht="15.75" thickBot="1" x14ac:dyDescent="0.3">
      <c r="A19" s="2">
        <v>19</v>
      </c>
      <c r="B19" s="2"/>
      <c r="C19" s="6" t="s">
        <v>249</v>
      </c>
      <c r="D19" s="4" t="s">
        <v>216</v>
      </c>
      <c r="E19" s="48">
        <v>4.7</v>
      </c>
    </row>
    <row r="20" spans="1:5" ht="15.75" thickBot="1" x14ac:dyDescent="0.3">
      <c r="A20" s="2">
        <v>20</v>
      </c>
      <c r="B20" s="2"/>
      <c r="C20" s="6" t="s">
        <v>250</v>
      </c>
      <c r="D20" s="4" t="s">
        <v>217</v>
      </c>
      <c r="E20" s="48">
        <v>5</v>
      </c>
    </row>
    <row r="21" spans="1:5" ht="15.75" thickBot="1" x14ac:dyDescent="0.3">
      <c r="A21" s="2">
        <v>21</v>
      </c>
      <c r="B21" s="2"/>
      <c r="C21" s="6" t="s">
        <v>251</v>
      </c>
      <c r="D21" s="4" t="s">
        <v>218</v>
      </c>
      <c r="E21" s="48">
        <v>4.0999999999999996</v>
      </c>
    </row>
    <row r="22" spans="1:5" ht="15.75" thickBot="1" x14ac:dyDescent="0.3">
      <c r="A22" s="2">
        <v>22</v>
      </c>
      <c r="B22" s="28"/>
      <c r="C22" s="7" t="s">
        <v>252</v>
      </c>
      <c r="D22" s="4" t="s">
        <v>219</v>
      </c>
      <c r="E22" s="48">
        <v>4.5</v>
      </c>
    </row>
    <row r="23" spans="1:5" ht="15.75" thickBot="1" x14ac:dyDescent="0.3">
      <c r="A23" s="2">
        <v>23</v>
      </c>
      <c r="B23" s="2"/>
      <c r="C23" s="6" t="s">
        <v>253</v>
      </c>
      <c r="D23" s="4" t="s">
        <v>220</v>
      </c>
      <c r="E23" s="48">
        <v>4.8</v>
      </c>
    </row>
    <row r="24" spans="1:5" ht="15.75" thickBot="1" x14ac:dyDescent="0.3">
      <c r="A24" s="2">
        <v>24</v>
      </c>
      <c r="B24" s="2"/>
      <c r="C24" s="6" t="s">
        <v>254</v>
      </c>
      <c r="D24" s="4" t="s">
        <v>221</v>
      </c>
      <c r="E24" s="48">
        <v>4.4000000000000004</v>
      </c>
    </row>
    <row r="25" spans="1:5" ht="15.75" thickBot="1" x14ac:dyDescent="0.3">
      <c r="A25" s="2">
        <v>25</v>
      </c>
      <c r="B25" s="2"/>
      <c r="C25" s="6" t="s">
        <v>256</v>
      </c>
      <c r="D25" s="4" t="s">
        <v>222</v>
      </c>
      <c r="E25" s="48">
        <v>5</v>
      </c>
    </row>
    <row r="26" spans="1:5" ht="15.75" thickBot="1" x14ac:dyDescent="0.3">
      <c r="A26" s="2">
        <v>26</v>
      </c>
      <c r="B26" s="2"/>
      <c r="C26" s="6" t="s">
        <v>255</v>
      </c>
      <c r="D26" s="4" t="s">
        <v>223</v>
      </c>
      <c r="E26" s="48">
        <v>4.5999999999999996</v>
      </c>
    </row>
    <row r="27" spans="1:5" ht="15.75" thickBot="1" x14ac:dyDescent="0.3">
      <c r="A27" s="2">
        <v>27</v>
      </c>
      <c r="B27" s="2"/>
      <c r="C27" s="6" t="s">
        <v>257</v>
      </c>
      <c r="D27" s="4" t="s">
        <v>224</v>
      </c>
      <c r="E27" s="48">
        <v>3.5</v>
      </c>
    </row>
    <row r="28" spans="1:5" ht="15.75" thickBot="1" x14ac:dyDescent="0.3">
      <c r="A28" s="2">
        <v>28</v>
      </c>
      <c r="B28" s="28"/>
      <c r="C28" s="7" t="s">
        <v>258</v>
      </c>
      <c r="D28" s="4" t="s">
        <v>225</v>
      </c>
      <c r="E28" s="48">
        <v>4.7</v>
      </c>
    </row>
    <row r="29" spans="1:5" ht="15.75" thickBot="1" x14ac:dyDescent="0.3">
      <c r="A29" s="2">
        <v>29</v>
      </c>
      <c r="B29" s="28"/>
      <c r="C29" s="7" t="s">
        <v>327</v>
      </c>
      <c r="D29" s="4" t="s">
        <v>132</v>
      </c>
      <c r="E29" s="48">
        <v>4.3</v>
      </c>
    </row>
    <row r="30" spans="1:5" ht="15.75" thickBot="1" x14ac:dyDescent="0.3">
      <c r="A30" s="2">
        <v>30</v>
      </c>
      <c r="B30" s="28"/>
      <c r="C30" s="7" t="s">
        <v>328</v>
      </c>
      <c r="D30" s="4" t="s">
        <v>133</v>
      </c>
      <c r="E30" s="48">
        <v>4.5</v>
      </c>
    </row>
    <row r="31" spans="1:5" ht="15.75" thickBot="1" x14ac:dyDescent="0.3">
      <c r="A31" s="2">
        <v>31</v>
      </c>
      <c r="B31" s="2"/>
      <c r="C31" s="6" t="s">
        <v>329</v>
      </c>
      <c r="D31" s="4" t="s">
        <v>134</v>
      </c>
      <c r="E31" s="48">
        <v>4.4000000000000004</v>
      </c>
    </row>
    <row r="32" spans="1:5" ht="15.75" thickBot="1" x14ac:dyDescent="0.3">
      <c r="A32" s="2">
        <v>32</v>
      </c>
      <c r="B32" s="2"/>
      <c r="C32" s="6" t="s">
        <v>330</v>
      </c>
      <c r="D32" s="4" t="s">
        <v>135</v>
      </c>
      <c r="E32" s="48">
        <v>4.3</v>
      </c>
    </row>
    <row r="33" spans="1:5" ht="15.75" thickBot="1" x14ac:dyDescent="0.3">
      <c r="A33" s="2">
        <v>33</v>
      </c>
      <c r="B33" s="2"/>
      <c r="C33" s="6" t="s">
        <v>331</v>
      </c>
      <c r="D33" s="4" t="s">
        <v>136</v>
      </c>
      <c r="E33" s="48">
        <v>4</v>
      </c>
    </row>
    <row r="34" spans="1:5" ht="15.75" thickBot="1" x14ac:dyDescent="0.3">
      <c r="A34" s="2">
        <v>34</v>
      </c>
      <c r="B34" s="2"/>
      <c r="C34" s="6" t="s">
        <v>332</v>
      </c>
      <c r="D34" s="4" t="s">
        <v>137</v>
      </c>
      <c r="E34" s="48">
        <v>4.8</v>
      </c>
    </row>
    <row r="35" spans="1:5" ht="15.75" thickBot="1" x14ac:dyDescent="0.3">
      <c r="A35" s="2">
        <v>35</v>
      </c>
      <c r="B35" s="2"/>
      <c r="C35" s="6" t="s">
        <v>333</v>
      </c>
      <c r="D35" s="4" t="s">
        <v>138</v>
      </c>
      <c r="E35" s="48">
        <v>4.4000000000000004</v>
      </c>
    </row>
    <row r="36" spans="1:5" ht="15.75" thickBot="1" x14ac:dyDescent="0.3">
      <c r="A36" s="2">
        <v>36</v>
      </c>
      <c r="B36" s="2"/>
      <c r="C36" s="6" t="s">
        <v>334</v>
      </c>
      <c r="D36" s="4" t="s">
        <v>139</v>
      </c>
      <c r="E36" s="48">
        <v>4</v>
      </c>
    </row>
    <row r="37" spans="1:5" ht="15.75" thickBot="1" x14ac:dyDescent="0.3">
      <c r="A37" s="2">
        <v>37</v>
      </c>
      <c r="B37" s="2"/>
      <c r="C37" s="6" t="s">
        <v>335</v>
      </c>
      <c r="D37" s="4" t="s">
        <v>140</v>
      </c>
      <c r="E37" s="48">
        <v>4.4000000000000004</v>
      </c>
    </row>
    <row r="38" spans="1:5" ht="15.75" thickBot="1" x14ac:dyDescent="0.3">
      <c r="A38" s="2">
        <v>38</v>
      </c>
      <c r="B38" s="2"/>
      <c r="C38" s="6" t="s">
        <v>336</v>
      </c>
      <c r="D38" s="4" t="s">
        <v>141</v>
      </c>
      <c r="E38" s="48">
        <v>4.7</v>
      </c>
    </row>
    <row r="39" spans="1:5" ht="15.75" thickBot="1" x14ac:dyDescent="0.3">
      <c r="A39" s="2">
        <v>39</v>
      </c>
      <c r="B39" s="2"/>
      <c r="C39" s="6" t="s">
        <v>337</v>
      </c>
      <c r="D39" s="4" t="s">
        <v>142</v>
      </c>
      <c r="E39" s="48">
        <v>4.4000000000000004</v>
      </c>
    </row>
    <row r="40" spans="1:5" ht="15.75" thickBot="1" x14ac:dyDescent="0.3">
      <c r="A40" s="2">
        <v>40</v>
      </c>
      <c r="B40" s="2"/>
      <c r="C40" s="6" t="s">
        <v>338</v>
      </c>
      <c r="D40" s="4" t="s">
        <v>143</v>
      </c>
      <c r="E40" s="48">
        <v>3.7</v>
      </c>
    </row>
    <row r="41" spans="1:5" ht="15.75" thickBot="1" x14ac:dyDescent="0.3">
      <c r="A41" s="2">
        <v>41</v>
      </c>
      <c r="B41" s="2"/>
      <c r="C41" s="6" t="s">
        <v>339</v>
      </c>
      <c r="D41" s="4" t="s">
        <v>144</v>
      </c>
      <c r="E41" s="48">
        <v>4.9000000000000004</v>
      </c>
    </row>
    <row r="42" spans="1:5" ht="15.75" thickBot="1" x14ac:dyDescent="0.3">
      <c r="A42" s="2">
        <v>42</v>
      </c>
      <c r="B42" s="2"/>
      <c r="C42" s="6" t="s">
        <v>340</v>
      </c>
      <c r="D42" s="4" t="s">
        <v>145</v>
      </c>
      <c r="E42" s="48">
        <v>3.7</v>
      </c>
    </row>
    <row r="43" spans="1:5" ht="15.75" thickBot="1" x14ac:dyDescent="0.3">
      <c r="A43" s="2">
        <v>43</v>
      </c>
      <c r="B43" s="2"/>
      <c r="C43" s="6" t="s">
        <v>341</v>
      </c>
      <c r="D43" s="4" t="s">
        <v>146</v>
      </c>
      <c r="E43" s="48">
        <v>4.3</v>
      </c>
    </row>
    <row r="44" spans="1:5" ht="15.75" thickBot="1" x14ac:dyDescent="0.3">
      <c r="A44" s="2">
        <v>44</v>
      </c>
      <c r="B44" s="2"/>
      <c r="C44" s="6" t="s">
        <v>342</v>
      </c>
      <c r="D44" s="4" t="s">
        <v>147</v>
      </c>
      <c r="E44" s="48">
        <v>4.8</v>
      </c>
    </row>
    <row r="45" spans="1:5" ht="15.75" thickBot="1" x14ac:dyDescent="0.3">
      <c r="A45" s="2">
        <v>45</v>
      </c>
      <c r="B45" s="2"/>
      <c r="C45" s="6" t="s">
        <v>343</v>
      </c>
      <c r="D45" s="4" t="s">
        <v>554</v>
      </c>
      <c r="E45" s="48">
        <v>4.3</v>
      </c>
    </row>
    <row r="46" spans="1:5" ht="15.75" thickBot="1" x14ac:dyDescent="0.3">
      <c r="A46" s="2">
        <v>46</v>
      </c>
      <c r="B46" s="2"/>
      <c r="C46" s="6" t="s">
        <v>538</v>
      </c>
      <c r="D46" s="4" t="s">
        <v>555</v>
      </c>
      <c r="E46" s="48">
        <v>4.5</v>
      </c>
    </row>
    <row r="47" spans="1:5" ht="15.75" thickBot="1" x14ac:dyDescent="0.3">
      <c r="A47" s="2">
        <v>47</v>
      </c>
      <c r="B47" s="2"/>
      <c r="C47" s="6" t="s">
        <v>539</v>
      </c>
      <c r="D47" s="4" t="s">
        <v>571</v>
      </c>
      <c r="E47" s="48">
        <v>3.6</v>
      </c>
    </row>
    <row r="48" spans="1:5" ht="15.75" thickBot="1" x14ac:dyDescent="0.3">
      <c r="A48" s="2">
        <v>48</v>
      </c>
      <c r="B48" s="2"/>
      <c r="C48" s="6" t="s">
        <v>540</v>
      </c>
      <c r="D48" s="4" t="s">
        <v>556</v>
      </c>
      <c r="E48" s="48">
        <v>4.8</v>
      </c>
    </row>
    <row r="49" spans="1:5" ht="15.75" thickBot="1" x14ac:dyDescent="0.3">
      <c r="A49" s="2">
        <v>49</v>
      </c>
      <c r="B49" s="2"/>
      <c r="C49" s="6" t="s">
        <v>541</v>
      </c>
      <c r="D49" s="4" t="s">
        <v>557</v>
      </c>
      <c r="E49" s="48">
        <v>4.9000000000000004</v>
      </c>
    </row>
    <row r="50" spans="1:5" ht="15.75" thickBot="1" x14ac:dyDescent="0.3">
      <c r="A50" s="2">
        <v>50</v>
      </c>
      <c r="B50" s="2"/>
      <c r="C50" s="6" t="s">
        <v>542</v>
      </c>
      <c r="D50" s="4" t="s">
        <v>558</v>
      </c>
      <c r="E50" s="48">
        <v>3.5</v>
      </c>
    </row>
    <row r="51" spans="1:5" ht="15.75" thickBot="1" x14ac:dyDescent="0.3">
      <c r="A51" s="2">
        <v>51</v>
      </c>
      <c r="B51" s="2"/>
      <c r="C51" s="6" t="s">
        <v>543</v>
      </c>
      <c r="D51" s="4" t="s">
        <v>559</v>
      </c>
      <c r="E51" s="48">
        <v>4.9000000000000004</v>
      </c>
    </row>
    <row r="52" spans="1:5" ht="15.75" thickBot="1" x14ac:dyDescent="0.3">
      <c r="A52" s="2">
        <v>52</v>
      </c>
      <c r="B52" s="2"/>
      <c r="C52" s="6" t="s">
        <v>544</v>
      </c>
      <c r="D52" s="4" t="s">
        <v>560</v>
      </c>
      <c r="E52" s="48">
        <v>3.3</v>
      </c>
    </row>
    <row r="53" spans="1:5" ht="15.75" thickBot="1" x14ac:dyDescent="0.3">
      <c r="A53" s="2">
        <v>53</v>
      </c>
      <c r="B53" s="2"/>
      <c r="C53" s="6" t="s">
        <v>545</v>
      </c>
      <c r="D53" s="4" t="s">
        <v>561</v>
      </c>
      <c r="E53" s="48">
        <v>4.9000000000000004</v>
      </c>
    </row>
    <row r="54" spans="1:5" ht="15.75" thickBot="1" x14ac:dyDescent="0.3">
      <c r="A54" s="2">
        <v>54</v>
      </c>
      <c r="B54" s="2"/>
      <c r="C54" s="6" t="s">
        <v>546</v>
      </c>
      <c r="D54" s="4" t="s">
        <v>562</v>
      </c>
      <c r="E54" s="48">
        <v>3.9</v>
      </c>
    </row>
    <row r="55" spans="1:5" ht="15.75" thickBot="1" x14ac:dyDescent="0.3">
      <c r="A55" s="2">
        <v>55</v>
      </c>
      <c r="B55" s="2"/>
      <c r="C55" s="6" t="s">
        <v>547</v>
      </c>
      <c r="D55" s="4" t="s">
        <v>563</v>
      </c>
      <c r="E55" s="48">
        <v>4.0999999999999996</v>
      </c>
    </row>
    <row r="56" spans="1:5" ht="15.75" thickBot="1" x14ac:dyDescent="0.3">
      <c r="A56" s="2">
        <v>56</v>
      </c>
      <c r="B56" s="2"/>
      <c r="C56" s="6" t="s">
        <v>548</v>
      </c>
      <c r="D56" s="4" t="s">
        <v>564</v>
      </c>
      <c r="E56" s="48">
        <v>4.7</v>
      </c>
    </row>
    <row r="57" spans="1:5" ht="15.75" thickBot="1" x14ac:dyDescent="0.3">
      <c r="A57" s="2">
        <v>57</v>
      </c>
      <c r="B57" s="2"/>
      <c r="C57" s="6" t="s">
        <v>549</v>
      </c>
      <c r="D57" s="4" t="s">
        <v>565</v>
      </c>
      <c r="E57" s="48">
        <v>4.2</v>
      </c>
    </row>
    <row r="58" spans="1:5" ht="15.75" thickBot="1" x14ac:dyDescent="0.3">
      <c r="A58" s="2">
        <v>58</v>
      </c>
      <c r="B58" s="2"/>
      <c r="C58" s="6" t="s">
        <v>592</v>
      </c>
      <c r="D58" s="4" t="s">
        <v>566</v>
      </c>
      <c r="E58" s="48">
        <v>4.5</v>
      </c>
    </row>
    <row r="59" spans="1:5" ht="15.75" thickBot="1" x14ac:dyDescent="0.3">
      <c r="A59" s="2">
        <v>59</v>
      </c>
      <c r="B59" s="2"/>
      <c r="C59" s="6" t="s">
        <v>550</v>
      </c>
      <c r="D59" s="4" t="s">
        <v>567</v>
      </c>
      <c r="E59" s="48">
        <v>3.4</v>
      </c>
    </row>
    <row r="60" spans="1:5" ht="15.75" thickBot="1" x14ac:dyDescent="0.3">
      <c r="A60" s="2">
        <v>60</v>
      </c>
      <c r="B60" s="2"/>
      <c r="C60" s="6" t="s">
        <v>551</v>
      </c>
      <c r="D60" s="4" t="s">
        <v>568</v>
      </c>
      <c r="E60" s="48">
        <v>5</v>
      </c>
    </row>
    <row r="61" spans="1:5" ht="15.75" thickBot="1" x14ac:dyDescent="0.3">
      <c r="A61" s="2">
        <v>61</v>
      </c>
      <c r="B61" s="2"/>
      <c r="C61" s="6" t="s">
        <v>552</v>
      </c>
      <c r="D61" s="4" t="s">
        <v>569</v>
      </c>
      <c r="E61" s="48">
        <v>4.3</v>
      </c>
    </row>
    <row r="62" spans="1:5" ht="15.75" thickBot="1" x14ac:dyDescent="0.3">
      <c r="A62" s="2">
        <v>62</v>
      </c>
      <c r="B62" s="2"/>
      <c r="C62" s="6" t="s">
        <v>553</v>
      </c>
      <c r="D62" s="4" t="s">
        <v>570</v>
      </c>
      <c r="E62" s="48">
        <v>3.6</v>
      </c>
    </row>
    <row r="63" spans="1:5" ht="15.75" thickBot="1" x14ac:dyDescent="0.3">
      <c r="A63" s="2">
        <v>63</v>
      </c>
      <c r="B63" s="2"/>
      <c r="C63" s="6" t="s">
        <v>624</v>
      </c>
      <c r="D63" s="4" t="s">
        <v>625</v>
      </c>
      <c r="E63" s="48">
        <v>4.3</v>
      </c>
    </row>
    <row r="64" spans="1:5" ht="15.75" thickBot="1" x14ac:dyDescent="0.3">
      <c r="A64" s="2">
        <v>64</v>
      </c>
      <c r="B64" s="2"/>
      <c r="C64" s="6" t="s">
        <v>627</v>
      </c>
      <c r="D64" s="4" t="s">
        <v>626</v>
      </c>
      <c r="E64" s="48">
        <v>5</v>
      </c>
    </row>
    <row r="65" spans="1:5" ht="15.75" thickBot="1" x14ac:dyDescent="0.3">
      <c r="A65" s="2">
        <v>65</v>
      </c>
      <c r="B65" s="28"/>
      <c r="C65" s="7" t="s">
        <v>654</v>
      </c>
      <c r="D65" s="4" t="s">
        <v>669</v>
      </c>
      <c r="E65" s="48">
        <v>4.5999999999999996</v>
      </c>
    </row>
    <row r="66" spans="1:5" ht="15.75" thickBot="1" x14ac:dyDescent="0.3">
      <c r="A66" s="2">
        <v>66</v>
      </c>
      <c r="B66" s="28"/>
      <c r="C66" s="7" t="s">
        <v>655</v>
      </c>
      <c r="D66" s="4" t="s">
        <v>670</v>
      </c>
      <c r="E66" s="48">
        <v>4.4000000000000004</v>
      </c>
    </row>
    <row r="67" spans="1:5" ht="15.75" thickBot="1" x14ac:dyDescent="0.3">
      <c r="A67" s="2">
        <v>67</v>
      </c>
      <c r="B67" s="28"/>
      <c r="C67" s="7" t="s">
        <v>656</v>
      </c>
      <c r="D67" s="4" t="s">
        <v>671</v>
      </c>
      <c r="E67" s="48">
        <v>4.5</v>
      </c>
    </row>
    <row r="68" spans="1:5" ht="15.75" thickBot="1" x14ac:dyDescent="0.3">
      <c r="A68" s="2">
        <v>68</v>
      </c>
      <c r="B68" s="28"/>
      <c r="C68" s="7" t="s">
        <v>657</v>
      </c>
      <c r="D68" s="4" t="s">
        <v>672</v>
      </c>
      <c r="E68" s="48">
        <v>4.3</v>
      </c>
    </row>
    <row r="69" spans="1:5" ht="15.75" thickBot="1" x14ac:dyDescent="0.3">
      <c r="A69" s="2">
        <v>69</v>
      </c>
      <c r="B69" s="28"/>
      <c r="C69" s="7" t="s">
        <v>658</v>
      </c>
      <c r="D69" s="4" t="s">
        <v>673</v>
      </c>
      <c r="E69" s="48">
        <v>4.9000000000000004</v>
      </c>
    </row>
    <row r="70" spans="1:5" ht="15.75" thickBot="1" x14ac:dyDescent="0.3">
      <c r="A70" s="2">
        <v>70</v>
      </c>
      <c r="B70" s="28"/>
      <c r="C70" s="7" t="s">
        <v>659</v>
      </c>
      <c r="D70" s="4" t="s">
        <v>674</v>
      </c>
      <c r="E70" s="48">
        <v>3.5</v>
      </c>
    </row>
    <row r="71" spans="1:5" ht="15.75" thickBot="1" x14ac:dyDescent="0.3">
      <c r="A71" s="2">
        <v>71</v>
      </c>
      <c r="B71" s="28"/>
      <c r="C71" s="7" t="s">
        <v>660</v>
      </c>
      <c r="D71" s="4" t="s">
        <v>675</v>
      </c>
      <c r="E71" s="48">
        <v>4.3</v>
      </c>
    </row>
    <row r="72" spans="1:5" ht="15.75" thickBot="1" x14ac:dyDescent="0.3">
      <c r="A72" s="2">
        <v>72</v>
      </c>
      <c r="B72" s="28"/>
      <c r="C72" s="7" t="s">
        <v>661</v>
      </c>
      <c r="D72" s="4" t="s">
        <v>676</v>
      </c>
      <c r="E72" s="48">
        <v>4.3</v>
      </c>
    </row>
    <row r="73" spans="1:5" ht="15.75" thickBot="1" x14ac:dyDescent="0.3">
      <c r="A73" s="2">
        <v>73</v>
      </c>
      <c r="B73" s="28"/>
      <c r="C73" s="7" t="s">
        <v>662</v>
      </c>
      <c r="D73" s="4" t="s">
        <v>677</v>
      </c>
      <c r="E73" s="48">
        <v>5</v>
      </c>
    </row>
    <row r="74" spans="1:5" ht="15.75" thickBot="1" x14ac:dyDescent="0.3">
      <c r="A74" s="2">
        <v>74</v>
      </c>
      <c r="B74" s="28"/>
      <c r="C74" s="7" t="s">
        <v>663</v>
      </c>
      <c r="D74" s="4" t="s">
        <v>678</v>
      </c>
      <c r="E74" s="48">
        <v>4.5</v>
      </c>
    </row>
    <row r="75" spans="1:5" ht="15.75" thickBot="1" x14ac:dyDescent="0.3">
      <c r="A75" s="2">
        <v>75</v>
      </c>
      <c r="B75" s="28"/>
      <c r="C75" s="7" t="s">
        <v>664</v>
      </c>
      <c r="D75" s="4" t="s">
        <v>679</v>
      </c>
      <c r="E75" s="48">
        <v>3.9</v>
      </c>
    </row>
    <row r="76" spans="1:5" ht="15.75" thickBot="1" x14ac:dyDescent="0.3">
      <c r="A76" s="2">
        <v>76</v>
      </c>
      <c r="B76" s="28"/>
      <c r="C76" s="7" t="s">
        <v>684</v>
      </c>
      <c r="D76" s="4" t="s">
        <v>680</v>
      </c>
      <c r="E76" s="48">
        <v>4.0999999999999996</v>
      </c>
    </row>
    <row r="77" spans="1:5" ht="15.75" thickBot="1" x14ac:dyDescent="0.3">
      <c r="A77" s="2">
        <v>77</v>
      </c>
      <c r="B77" s="28"/>
      <c r="C77" s="7" t="s">
        <v>665</v>
      </c>
      <c r="D77" s="4" t="s">
        <v>681</v>
      </c>
      <c r="E77" s="48">
        <v>4.7</v>
      </c>
    </row>
    <row r="78" spans="1:5" ht="15.75" thickBot="1" x14ac:dyDescent="0.3">
      <c r="A78" s="2">
        <v>78</v>
      </c>
      <c r="B78" s="2"/>
      <c r="C78" s="6" t="s">
        <v>666</v>
      </c>
      <c r="D78" s="4" t="s">
        <v>682</v>
      </c>
      <c r="E78" s="48">
        <v>3.4</v>
      </c>
    </row>
    <row r="79" spans="1:5" ht="15.75" thickBot="1" x14ac:dyDescent="0.3">
      <c r="A79" s="2">
        <v>79</v>
      </c>
      <c r="B79" s="2"/>
      <c r="C79" s="6" t="s">
        <v>667</v>
      </c>
      <c r="D79" s="4" t="s">
        <v>683</v>
      </c>
      <c r="E79" s="48">
        <v>4.7</v>
      </c>
    </row>
    <row r="80" spans="1:5" ht="15.75" thickBot="1" x14ac:dyDescent="0.3">
      <c r="A80" s="2">
        <v>80</v>
      </c>
      <c r="B80" s="2"/>
      <c r="C80" s="6" t="s">
        <v>668</v>
      </c>
      <c r="D80" s="4" t="s">
        <v>992</v>
      </c>
      <c r="E80" s="48">
        <v>4.5</v>
      </c>
    </row>
    <row r="81" spans="1:5" ht="15.75" thickBot="1" x14ac:dyDescent="0.3">
      <c r="A81" s="2">
        <v>81</v>
      </c>
      <c r="B81" s="2"/>
      <c r="C81" s="6" t="s">
        <v>982</v>
      </c>
      <c r="D81" s="4" t="s">
        <v>993</v>
      </c>
      <c r="E81" s="48">
        <v>3.1</v>
      </c>
    </row>
    <row r="82" spans="1:5" ht="15.75" thickBot="1" x14ac:dyDescent="0.3">
      <c r="A82" s="2">
        <v>82</v>
      </c>
      <c r="B82" s="2"/>
      <c r="C82" s="6" t="s">
        <v>983</v>
      </c>
      <c r="D82" s="4" t="s">
        <v>994</v>
      </c>
      <c r="E82" s="48">
        <v>3.7</v>
      </c>
    </row>
    <row r="83" spans="1:5" ht="15.75" thickBot="1" x14ac:dyDescent="0.3">
      <c r="A83" s="2">
        <v>83</v>
      </c>
      <c r="B83" s="2"/>
      <c r="C83" s="6" t="s">
        <v>984</v>
      </c>
      <c r="D83" s="4" t="s">
        <v>995</v>
      </c>
      <c r="E83" s="48">
        <v>4.9000000000000004</v>
      </c>
    </row>
    <row r="84" spans="1:5" ht="15.75" thickBot="1" x14ac:dyDescent="0.3">
      <c r="A84" s="2">
        <v>84</v>
      </c>
      <c r="B84" s="28"/>
      <c r="C84" s="7" t="s">
        <v>985</v>
      </c>
      <c r="D84" s="4" t="s">
        <v>996</v>
      </c>
      <c r="E84" s="48">
        <v>3.7</v>
      </c>
    </row>
    <row r="85" spans="1:5" ht="15.75" thickBot="1" x14ac:dyDescent="0.3">
      <c r="A85" s="2">
        <v>85</v>
      </c>
      <c r="B85" s="28"/>
      <c r="C85" s="7" t="s">
        <v>986</v>
      </c>
      <c r="D85" s="4" t="s">
        <v>997</v>
      </c>
      <c r="E85" s="48">
        <v>3.7</v>
      </c>
    </row>
    <row r="86" spans="1:5" ht="15.75" thickBot="1" x14ac:dyDescent="0.3">
      <c r="A86" s="2">
        <v>86</v>
      </c>
      <c r="B86" s="2"/>
      <c r="C86" s="6" t="s">
        <v>987</v>
      </c>
      <c r="D86" s="4" t="s">
        <v>998</v>
      </c>
      <c r="E86" s="48">
        <v>4.5999999999999996</v>
      </c>
    </row>
    <row r="87" spans="1:5" ht="15.75" thickBot="1" x14ac:dyDescent="0.3">
      <c r="A87" s="2">
        <v>87</v>
      </c>
      <c r="B87" s="2"/>
      <c r="C87" s="6" t="s">
        <v>988</v>
      </c>
      <c r="D87" s="4" t="s">
        <v>999</v>
      </c>
      <c r="E87" s="48">
        <v>3.4</v>
      </c>
    </row>
    <row r="88" spans="1:5" ht="15.75" thickBot="1" x14ac:dyDescent="0.3">
      <c r="A88" s="2">
        <v>88</v>
      </c>
      <c r="B88" s="2"/>
      <c r="C88" s="6" t="s">
        <v>1005</v>
      </c>
      <c r="D88" s="4" t="s">
        <v>1000</v>
      </c>
      <c r="E88" s="48">
        <v>3.7</v>
      </c>
    </row>
    <row r="89" spans="1:5" ht="15.75" thickBot="1" x14ac:dyDescent="0.3">
      <c r="A89" s="2">
        <v>89</v>
      </c>
      <c r="B89" s="2"/>
      <c r="C89" s="6" t="s">
        <v>989</v>
      </c>
      <c r="D89" s="4" t="s">
        <v>1001</v>
      </c>
      <c r="E89" s="48">
        <v>4.9000000000000004</v>
      </c>
    </row>
    <row r="90" spans="1:5" ht="15.75" thickBot="1" x14ac:dyDescent="0.3">
      <c r="A90" s="2">
        <v>90</v>
      </c>
      <c r="B90" s="2"/>
      <c r="C90" s="6" t="s">
        <v>990</v>
      </c>
      <c r="D90" s="4" t="s">
        <v>1002</v>
      </c>
      <c r="E90" s="48">
        <v>4.3</v>
      </c>
    </row>
    <row r="91" spans="1:5" ht="15.75" thickBot="1" x14ac:dyDescent="0.3">
      <c r="A91" s="2">
        <v>91</v>
      </c>
      <c r="B91" s="2"/>
      <c r="C91" s="6" t="s">
        <v>991</v>
      </c>
      <c r="D91" s="4" t="s">
        <v>1003</v>
      </c>
      <c r="E91" s="48">
        <v>4.8</v>
      </c>
    </row>
    <row r="92" spans="1:5" ht="15.75" thickBot="1" x14ac:dyDescent="0.3">
      <c r="A92" s="2">
        <v>92</v>
      </c>
      <c r="B92" s="2"/>
      <c r="C92" s="6"/>
      <c r="D92" s="4"/>
      <c r="E92" s="48"/>
    </row>
    <row r="93" spans="1:5" ht="15.75" thickBot="1" x14ac:dyDescent="0.3">
      <c r="A93" s="2">
        <v>93</v>
      </c>
      <c r="B93" s="2"/>
      <c r="C93" s="6"/>
      <c r="D93" s="4"/>
      <c r="E93" s="48"/>
    </row>
    <row r="94" spans="1:5" ht="15.75" thickBot="1" x14ac:dyDescent="0.3">
      <c r="A94" s="2">
        <v>94</v>
      </c>
      <c r="B94" s="2"/>
      <c r="C94" s="6"/>
      <c r="D94" s="4"/>
      <c r="E94" s="48"/>
    </row>
    <row r="95" spans="1:5" ht="15.75" thickBot="1" x14ac:dyDescent="0.3">
      <c r="A95" s="2">
        <v>95</v>
      </c>
      <c r="B95" s="2"/>
      <c r="C95" s="6"/>
      <c r="D95" s="4"/>
      <c r="E95" s="48"/>
    </row>
    <row r="96" spans="1:5" ht="15.75" thickBot="1" x14ac:dyDescent="0.3">
      <c r="A96" s="2">
        <v>96</v>
      </c>
      <c r="B96" s="28"/>
      <c r="C96" s="7"/>
      <c r="D96" s="4"/>
      <c r="E96" s="48"/>
    </row>
    <row r="97" spans="1:5" ht="15.75" thickBot="1" x14ac:dyDescent="0.3">
      <c r="A97" s="2">
        <v>97</v>
      </c>
      <c r="B97" s="28"/>
      <c r="C97" s="7"/>
      <c r="D97" s="4"/>
      <c r="E97" s="48"/>
    </row>
    <row r="98" spans="1:5" ht="15.75" thickBot="1" x14ac:dyDescent="0.3">
      <c r="A98" s="2">
        <v>98</v>
      </c>
      <c r="B98" s="2"/>
      <c r="C98" s="6"/>
      <c r="D98" s="4"/>
      <c r="E98" s="48"/>
    </row>
    <row r="99" spans="1:5" ht="15.75" thickBot="1" x14ac:dyDescent="0.3">
      <c r="A99" s="2">
        <v>99</v>
      </c>
      <c r="B99" s="2"/>
      <c r="C99" s="6"/>
      <c r="D99" s="4"/>
      <c r="E99" s="48"/>
    </row>
    <row r="100" spans="1:5" ht="15.75" thickBot="1" x14ac:dyDescent="0.3">
      <c r="A100" s="2">
        <v>100</v>
      </c>
      <c r="B100" s="2"/>
      <c r="C100" s="6"/>
      <c r="D100" s="4"/>
      <c r="E100" s="48"/>
    </row>
    <row r="101" spans="1:5" ht="15.75" thickBot="1" x14ac:dyDescent="0.3">
      <c r="A101" s="2">
        <v>101</v>
      </c>
      <c r="B101" s="2"/>
      <c r="C101" s="6"/>
      <c r="D101" s="4"/>
      <c r="E101" s="48"/>
    </row>
    <row r="102" spans="1:5" ht="15.75" thickBot="1" x14ac:dyDescent="0.3">
      <c r="A102" s="2">
        <v>102</v>
      </c>
      <c r="B102" s="2"/>
      <c r="C102" s="6"/>
      <c r="D102" s="4"/>
      <c r="E102" s="48"/>
    </row>
    <row r="103" spans="1:5" ht="15.75" thickBot="1" x14ac:dyDescent="0.3">
      <c r="A103" s="2">
        <v>103</v>
      </c>
      <c r="B103" s="2"/>
      <c r="C103" s="6"/>
      <c r="D103" s="4"/>
      <c r="E103" s="48"/>
    </row>
    <row r="104" spans="1:5" ht="15.75" thickBot="1" x14ac:dyDescent="0.3">
      <c r="A104" s="2">
        <v>104</v>
      </c>
      <c r="B104" s="2"/>
      <c r="C104" s="6"/>
      <c r="D104" s="4"/>
      <c r="E104" s="48"/>
    </row>
    <row r="105" spans="1:5" ht="15.75" thickBot="1" x14ac:dyDescent="0.3">
      <c r="A105" s="2">
        <v>105</v>
      </c>
      <c r="B105" s="2"/>
      <c r="C105" s="6"/>
      <c r="D105" s="4"/>
      <c r="E105" s="48"/>
    </row>
    <row r="106" spans="1:5" ht="15.75" thickBot="1" x14ac:dyDescent="0.3">
      <c r="A106" s="2">
        <v>106</v>
      </c>
      <c r="B106" s="2"/>
      <c r="C106" s="6"/>
      <c r="D106" s="4"/>
      <c r="E106" s="48"/>
    </row>
    <row r="107" spans="1:5" ht="15.75" thickBot="1" x14ac:dyDescent="0.3">
      <c r="A107" s="2">
        <v>107</v>
      </c>
      <c r="B107" s="2"/>
      <c r="C107" s="6"/>
      <c r="D107" s="4"/>
      <c r="E107" s="48"/>
    </row>
    <row r="108" spans="1:5" ht="15.75" thickBot="1" x14ac:dyDescent="0.3">
      <c r="A108" s="2">
        <v>108</v>
      </c>
      <c r="B108" s="2"/>
      <c r="C108" s="6"/>
      <c r="D108" s="4"/>
      <c r="E108" s="48"/>
    </row>
    <row r="109" spans="1:5" ht="15.75" thickBot="1" x14ac:dyDescent="0.3">
      <c r="A109" s="2">
        <v>109</v>
      </c>
      <c r="B109" s="2"/>
      <c r="C109" s="6"/>
      <c r="D109" s="4"/>
      <c r="E109" s="48"/>
    </row>
    <row r="110" spans="1:5" ht="15.75" thickBot="1" x14ac:dyDescent="0.3">
      <c r="A110" s="2">
        <v>110</v>
      </c>
      <c r="B110" s="28"/>
      <c r="C110" s="7"/>
      <c r="D110" s="4"/>
      <c r="E110" s="48"/>
    </row>
    <row r="111" spans="1:5" ht="15.75" thickBot="1" x14ac:dyDescent="0.3">
      <c r="A111" s="2">
        <v>111</v>
      </c>
      <c r="B111" s="28"/>
      <c r="C111" s="7"/>
      <c r="D111" s="4"/>
      <c r="E111" s="48"/>
    </row>
    <row r="112" spans="1:5" ht="15.75" thickBot="1" x14ac:dyDescent="0.3">
      <c r="A112" s="2">
        <v>112</v>
      </c>
      <c r="B112" s="28"/>
      <c r="C112" s="7"/>
      <c r="D112" s="4"/>
      <c r="E112" s="48"/>
    </row>
    <row r="113" spans="1:5" ht="15.75" thickBot="1" x14ac:dyDescent="0.3">
      <c r="A113" s="2">
        <v>113</v>
      </c>
      <c r="B113" s="28"/>
      <c r="C113" s="7"/>
      <c r="D113" s="4"/>
      <c r="E113" s="48"/>
    </row>
    <row r="114" spans="1:5" ht="15.75" thickBot="1" x14ac:dyDescent="0.3">
      <c r="A114" s="2">
        <v>114</v>
      </c>
      <c r="B114" s="28"/>
      <c r="C114" s="7"/>
      <c r="D114" s="4"/>
      <c r="E114" s="48"/>
    </row>
    <row r="115" spans="1:5" ht="15.75" thickBot="1" x14ac:dyDescent="0.3">
      <c r="A115" s="2">
        <v>115</v>
      </c>
      <c r="B115" s="2"/>
      <c r="C115" s="6"/>
      <c r="D115" s="4"/>
      <c r="E115" s="48"/>
    </row>
    <row r="116" spans="1:5" ht="15.75" thickBot="1" x14ac:dyDescent="0.3">
      <c r="A116" s="2">
        <v>116</v>
      </c>
      <c r="B116" s="2"/>
      <c r="C116" s="6"/>
      <c r="D116" s="4"/>
      <c r="E116" s="48"/>
    </row>
    <row r="117" spans="1:5" ht="15.75" thickBot="1" x14ac:dyDescent="0.3">
      <c r="A117" s="2">
        <v>117</v>
      </c>
      <c r="B117" s="2"/>
      <c r="C117" s="6"/>
      <c r="D117" s="4"/>
      <c r="E117" s="48"/>
    </row>
    <row r="118" spans="1:5" ht="15.75" thickBot="1" x14ac:dyDescent="0.3">
      <c r="A118" s="2">
        <v>118</v>
      </c>
      <c r="B118" s="2"/>
      <c r="C118" s="6"/>
      <c r="D118" s="4"/>
      <c r="E118" s="48"/>
    </row>
    <row r="119" spans="1:5" ht="15.75" thickBot="1" x14ac:dyDescent="0.3">
      <c r="A119" s="2">
        <v>119</v>
      </c>
      <c r="B119" s="2"/>
      <c r="C119" s="6"/>
      <c r="D119" s="4"/>
      <c r="E119" s="48"/>
    </row>
    <row r="120" spans="1:5" ht="15.75" thickBot="1" x14ac:dyDescent="0.3">
      <c r="A120" s="2">
        <v>120</v>
      </c>
      <c r="B120" s="2"/>
      <c r="C120" s="6"/>
      <c r="D120" s="4"/>
      <c r="E120" s="48"/>
    </row>
    <row r="121" spans="1:5" ht="15.75" thickBot="1" x14ac:dyDescent="0.3">
      <c r="A121" s="2">
        <v>121</v>
      </c>
      <c r="B121" s="2"/>
      <c r="C121" s="6"/>
      <c r="D121" s="4"/>
      <c r="E121" s="48"/>
    </row>
    <row r="122" spans="1:5" ht="15.75" thickBot="1" x14ac:dyDescent="0.3">
      <c r="A122" s="2">
        <v>122</v>
      </c>
      <c r="B122" s="2"/>
      <c r="C122" s="6"/>
      <c r="D122" s="4"/>
      <c r="E122" s="48"/>
    </row>
    <row r="123" spans="1:5" ht="15.75" thickBot="1" x14ac:dyDescent="0.3">
      <c r="A123" s="2">
        <v>123</v>
      </c>
      <c r="B123" s="2"/>
      <c r="C123" s="6"/>
      <c r="D123" s="4"/>
      <c r="E123" s="48"/>
    </row>
    <row r="124" spans="1:5" ht="15.75" thickBot="1" x14ac:dyDescent="0.3">
      <c r="A124" s="2">
        <v>124</v>
      </c>
      <c r="B124" s="28"/>
      <c r="C124" s="7"/>
      <c r="D124" s="4"/>
      <c r="E124" s="48"/>
    </row>
    <row r="125" spans="1:5" ht="15.75" thickBot="1" x14ac:dyDescent="0.3">
      <c r="A125" s="2">
        <v>125</v>
      </c>
      <c r="B125" s="28"/>
      <c r="C125" s="7"/>
      <c r="D125" s="4"/>
      <c r="E125" s="48"/>
    </row>
    <row r="126" spans="1:5" ht="15.75" thickBot="1" x14ac:dyDescent="0.3">
      <c r="A126" s="2">
        <v>126</v>
      </c>
      <c r="B126" s="2"/>
      <c r="C126" s="6"/>
      <c r="D126" s="4"/>
      <c r="E126" s="48"/>
    </row>
    <row r="127" spans="1:5" ht="15.75" thickBot="1" x14ac:dyDescent="0.3">
      <c r="A127" s="2">
        <v>127</v>
      </c>
      <c r="B127" s="2"/>
      <c r="C127" s="6"/>
      <c r="D127" s="4"/>
      <c r="E127" s="48"/>
    </row>
    <row r="128" spans="1:5" ht="15.75" thickBot="1" x14ac:dyDescent="0.3">
      <c r="A128" s="2">
        <v>128</v>
      </c>
      <c r="B128" s="2"/>
      <c r="C128" s="6"/>
      <c r="D128" s="4"/>
      <c r="E128" s="48"/>
    </row>
    <row r="129" spans="1:5" ht="15.75" thickBot="1" x14ac:dyDescent="0.3">
      <c r="A129" s="2">
        <v>129</v>
      </c>
      <c r="B129" s="2"/>
      <c r="C129" s="6"/>
      <c r="D129" s="4"/>
      <c r="E129" s="48"/>
    </row>
    <row r="130" spans="1:5" ht="15.75" thickBot="1" x14ac:dyDescent="0.3">
      <c r="A130" s="2">
        <v>130</v>
      </c>
      <c r="B130" s="2"/>
      <c r="C130" s="6"/>
      <c r="D130" s="4"/>
      <c r="E130" s="48"/>
    </row>
    <row r="131" spans="1:5" ht="15.75" thickBot="1" x14ac:dyDescent="0.3">
      <c r="A131" s="2">
        <v>131</v>
      </c>
      <c r="B131" s="2"/>
      <c r="C131" s="6"/>
      <c r="D131" s="4"/>
      <c r="E131" s="48"/>
    </row>
    <row r="132" spans="1:5" ht="15.75" thickBot="1" x14ac:dyDescent="0.3">
      <c r="A132" s="2">
        <v>132</v>
      </c>
      <c r="B132" s="2"/>
      <c r="C132" s="6"/>
      <c r="D132" s="4"/>
      <c r="E132" s="48"/>
    </row>
    <row r="133" spans="1:5" ht="15.75" thickBot="1" x14ac:dyDescent="0.3">
      <c r="A133" s="2">
        <v>133</v>
      </c>
      <c r="B133" s="2"/>
      <c r="C133" s="6"/>
      <c r="D133" s="4"/>
      <c r="E133" s="48"/>
    </row>
    <row r="134" spans="1:5" ht="15.75" thickBot="1" x14ac:dyDescent="0.3">
      <c r="A134" s="2">
        <v>134</v>
      </c>
      <c r="B134" s="2"/>
      <c r="C134" s="6"/>
      <c r="D134" s="4"/>
      <c r="E134" s="48"/>
    </row>
    <row r="135" spans="1:5" ht="15.75" thickBot="1" x14ac:dyDescent="0.3">
      <c r="A135" s="2">
        <v>135</v>
      </c>
      <c r="B135" s="2"/>
      <c r="C135" s="6"/>
      <c r="D135" s="4"/>
      <c r="E135" s="48"/>
    </row>
    <row r="136" spans="1:5" ht="15.75" thickBot="1" x14ac:dyDescent="0.3">
      <c r="A136" s="2">
        <v>136</v>
      </c>
      <c r="B136" s="2"/>
      <c r="C136" s="6"/>
      <c r="D136" s="4"/>
      <c r="E136" s="48"/>
    </row>
    <row r="137" spans="1:5" ht="15.75" thickBot="1" x14ac:dyDescent="0.3">
      <c r="A137" s="2">
        <v>137</v>
      </c>
      <c r="B137" s="2"/>
      <c r="C137" s="6"/>
      <c r="D137" s="4"/>
      <c r="E137" s="48"/>
    </row>
    <row r="138" spans="1:5" ht="15.75" thickBot="1" x14ac:dyDescent="0.3">
      <c r="A138" s="2">
        <v>138</v>
      </c>
      <c r="B138" s="2"/>
      <c r="C138" s="6"/>
      <c r="D138" s="4"/>
      <c r="E138" s="48"/>
    </row>
    <row r="139" spans="1:5" ht="15.75" thickBot="1" x14ac:dyDescent="0.3">
      <c r="A139" s="2">
        <v>139</v>
      </c>
      <c r="B139" s="28"/>
      <c r="C139" s="7"/>
      <c r="D139" s="4"/>
      <c r="E139" s="48"/>
    </row>
    <row r="140" spans="1:5" ht="15.75" thickBot="1" x14ac:dyDescent="0.3">
      <c r="A140" s="2">
        <v>140</v>
      </c>
      <c r="B140" s="2"/>
      <c r="C140" s="6"/>
      <c r="D140" s="4"/>
      <c r="E140" s="48"/>
    </row>
    <row r="141" spans="1:5" ht="15.75" thickBot="1" x14ac:dyDescent="0.3">
      <c r="A141" s="2">
        <v>141</v>
      </c>
      <c r="B141" s="2"/>
      <c r="C141" s="6"/>
      <c r="D141" s="4"/>
      <c r="E141" s="48"/>
    </row>
    <row r="142" spans="1:5" ht="15.75" thickBot="1" x14ac:dyDescent="0.3">
      <c r="A142" s="2">
        <v>142</v>
      </c>
      <c r="B142" s="2"/>
      <c r="C142" s="6"/>
      <c r="D142" s="4"/>
      <c r="E142" s="48"/>
    </row>
    <row r="143" spans="1:5" ht="15.75" thickBot="1" x14ac:dyDescent="0.3">
      <c r="A143" s="2">
        <v>143</v>
      </c>
      <c r="B143" s="2"/>
      <c r="C143" s="6"/>
      <c r="D143" s="4"/>
      <c r="E143" s="48"/>
    </row>
    <row r="144" spans="1:5" ht="15.75" thickBot="1" x14ac:dyDescent="0.3">
      <c r="A144" s="2">
        <v>144</v>
      </c>
      <c r="B144" s="2"/>
      <c r="C144" s="6"/>
      <c r="D144" s="4"/>
      <c r="E144" s="48"/>
    </row>
    <row r="145" spans="1:5" ht="15.75" thickBot="1" x14ac:dyDescent="0.3">
      <c r="A145" s="2">
        <v>145</v>
      </c>
      <c r="B145" s="2"/>
      <c r="C145" s="6"/>
      <c r="D145" s="4"/>
      <c r="E145" s="48"/>
    </row>
    <row r="146" spans="1:5" ht="15.75" thickBot="1" x14ac:dyDescent="0.3">
      <c r="A146" s="2">
        <v>146</v>
      </c>
      <c r="B146" s="2"/>
      <c r="C146" s="6"/>
      <c r="D146" s="4"/>
      <c r="E146" s="48"/>
    </row>
    <row r="147" spans="1:5" ht="15.75" thickBot="1" x14ac:dyDescent="0.3">
      <c r="A147" s="2">
        <v>147</v>
      </c>
      <c r="B147" s="2"/>
      <c r="C147" s="6"/>
      <c r="D147" s="4"/>
      <c r="E147" s="48"/>
    </row>
    <row r="148" spans="1:5" ht="15.75" thickBot="1" x14ac:dyDescent="0.3">
      <c r="A148" s="2">
        <v>148</v>
      </c>
      <c r="B148" s="2"/>
      <c r="C148" s="6"/>
      <c r="D148" s="4"/>
      <c r="E148" s="48"/>
    </row>
    <row r="149" spans="1:5" ht="15.75" thickBot="1" x14ac:dyDescent="0.3">
      <c r="A149" s="2">
        <v>149</v>
      </c>
      <c r="B149" s="2"/>
      <c r="C149" s="6"/>
      <c r="D149" s="4"/>
      <c r="E149" s="48"/>
    </row>
    <row r="150" spans="1:5" ht="15.75" thickBot="1" x14ac:dyDescent="0.3">
      <c r="A150" s="2">
        <v>150</v>
      </c>
      <c r="B150" s="2"/>
      <c r="C150" s="6"/>
      <c r="D150" s="4"/>
      <c r="E150" s="48"/>
    </row>
    <row r="151" spans="1:5" ht="15.75" thickBot="1" x14ac:dyDescent="0.3">
      <c r="A151" s="2">
        <v>151</v>
      </c>
      <c r="B151" s="2"/>
      <c r="C151" s="6"/>
      <c r="D151" s="4"/>
      <c r="E151" s="48"/>
    </row>
    <row r="152" spans="1:5" ht="15.75" thickBot="1" x14ac:dyDescent="0.3">
      <c r="A152" s="2">
        <v>152</v>
      </c>
      <c r="B152" s="2"/>
      <c r="C152" s="6"/>
      <c r="D152" s="4"/>
      <c r="E152" s="48"/>
    </row>
    <row r="153" spans="1:5" ht="15.75" thickBot="1" x14ac:dyDescent="0.3">
      <c r="A153" s="2">
        <v>153</v>
      </c>
      <c r="B153" s="2"/>
      <c r="C153" s="6"/>
      <c r="D153" s="4"/>
      <c r="E153" s="48"/>
    </row>
    <row r="154" spans="1:5" ht="15.75" thickBot="1" x14ac:dyDescent="0.3">
      <c r="A154" s="2">
        <v>154</v>
      </c>
      <c r="B154" s="2"/>
      <c r="C154" s="6"/>
      <c r="D154" s="4"/>
      <c r="E154" s="48"/>
    </row>
    <row r="155" spans="1:5" ht="15.75" thickBot="1" x14ac:dyDescent="0.3">
      <c r="A155" s="2">
        <v>155</v>
      </c>
      <c r="B155" s="2"/>
      <c r="C155" s="6"/>
      <c r="D155" s="4"/>
      <c r="E155" s="48"/>
    </row>
    <row r="156" spans="1:5" ht="15.75" thickBot="1" x14ac:dyDescent="0.3">
      <c r="A156" s="2">
        <v>156</v>
      </c>
      <c r="B156" s="28"/>
      <c r="C156" s="7"/>
      <c r="D156" s="4"/>
      <c r="E156" s="48"/>
    </row>
    <row r="157" spans="1:5" ht="15.75" thickBot="1" x14ac:dyDescent="0.3">
      <c r="A157" s="2">
        <v>157</v>
      </c>
      <c r="B157" s="28"/>
      <c r="C157" s="7"/>
      <c r="D157" s="4"/>
      <c r="E157" s="48"/>
    </row>
    <row r="158" spans="1:5" ht="15.75" thickBot="1" x14ac:dyDescent="0.3">
      <c r="A158" s="2">
        <v>158</v>
      </c>
      <c r="B158" s="2"/>
      <c r="C158" s="6"/>
      <c r="D158" s="4"/>
      <c r="E158" s="48"/>
    </row>
    <row r="159" spans="1:5" ht="15.75" thickBot="1" x14ac:dyDescent="0.3">
      <c r="A159" s="2">
        <v>159</v>
      </c>
      <c r="B159" s="2"/>
      <c r="C159" s="6"/>
      <c r="D159" s="4"/>
      <c r="E159" s="48"/>
    </row>
    <row r="160" spans="1:5" ht="15.75" thickBot="1" x14ac:dyDescent="0.3">
      <c r="A160" s="2">
        <v>160</v>
      </c>
      <c r="B160" s="2"/>
      <c r="C160" s="6"/>
      <c r="D160" s="4"/>
      <c r="E160" s="48"/>
    </row>
    <row r="161" spans="1:5" ht="15.75" thickBot="1" x14ac:dyDescent="0.3">
      <c r="A161" s="2">
        <v>161</v>
      </c>
      <c r="B161" s="2"/>
      <c r="C161" s="6"/>
      <c r="D161" s="4"/>
      <c r="E161" s="48"/>
    </row>
    <row r="162" spans="1:5" ht="15.75" thickBot="1" x14ac:dyDescent="0.3">
      <c r="A162" s="2">
        <v>162</v>
      </c>
      <c r="B162" s="28"/>
      <c r="C162" s="7"/>
      <c r="D162" s="4"/>
      <c r="E162" s="48"/>
    </row>
    <row r="163" spans="1:5" ht="15.75" thickBot="1" x14ac:dyDescent="0.3">
      <c r="A163" s="2">
        <v>163</v>
      </c>
      <c r="B163" s="2"/>
      <c r="C163" s="6"/>
      <c r="D163" s="4"/>
      <c r="E163" s="48"/>
    </row>
    <row r="164" spans="1:5" ht="15.75" thickBot="1" x14ac:dyDescent="0.3">
      <c r="A164" s="2">
        <v>164</v>
      </c>
      <c r="B164" s="2"/>
      <c r="C164" s="6"/>
      <c r="D164" s="4"/>
      <c r="E164" s="48"/>
    </row>
    <row r="165" spans="1:5" ht="15.75" thickBot="1" x14ac:dyDescent="0.3">
      <c r="A165" s="2">
        <v>165</v>
      </c>
      <c r="B165" s="28"/>
      <c r="C165" s="7"/>
      <c r="D165" s="4"/>
      <c r="E165" s="48"/>
    </row>
    <row r="166" spans="1:5" ht="15.75" thickBot="1" x14ac:dyDescent="0.3">
      <c r="A166" s="2">
        <v>166</v>
      </c>
      <c r="B166" s="28"/>
      <c r="C166" s="7"/>
      <c r="D166" s="4"/>
      <c r="E166" s="48"/>
    </row>
    <row r="167" spans="1:5" ht="15.75" thickBot="1" x14ac:dyDescent="0.3">
      <c r="A167" s="2">
        <v>167</v>
      </c>
      <c r="B167" s="28"/>
      <c r="C167" s="7"/>
      <c r="D167" s="4"/>
      <c r="E167" s="48"/>
    </row>
    <row r="168" spans="1:5" ht="15.75" thickBot="1" x14ac:dyDescent="0.3">
      <c r="A168" s="2">
        <v>168</v>
      </c>
      <c r="B168" s="28"/>
      <c r="C168" s="7"/>
      <c r="D168" s="4"/>
      <c r="E168" s="48"/>
    </row>
    <row r="169" spans="1:5" ht="15.75" thickBot="1" x14ac:dyDescent="0.3">
      <c r="A169" s="2">
        <v>169</v>
      </c>
      <c r="B169" s="28"/>
      <c r="C169" s="7"/>
      <c r="D169" s="4"/>
      <c r="E169" s="48"/>
    </row>
    <row r="170" spans="1:5" ht="15.75" thickBot="1" x14ac:dyDescent="0.3">
      <c r="A170" s="2">
        <v>170</v>
      </c>
      <c r="B170" s="2"/>
      <c r="C170" s="6"/>
      <c r="D170" s="4"/>
      <c r="E170" s="48"/>
    </row>
    <row r="171" spans="1:5" ht="15.75" thickBot="1" x14ac:dyDescent="0.3">
      <c r="A171" s="2">
        <v>171</v>
      </c>
      <c r="B171" s="2"/>
      <c r="C171" s="6"/>
      <c r="D171" s="4"/>
      <c r="E171" s="48"/>
    </row>
    <row r="172" spans="1:5" ht="15.75" thickBot="1" x14ac:dyDescent="0.3">
      <c r="A172" s="2">
        <v>172</v>
      </c>
      <c r="B172" s="2"/>
      <c r="C172" s="6"/>
      <c r="D172" s="4"/>
      <c r="E172" s="48"/>
    </row>
    <row r="173" spans="1:5" ht="15.75" thickBot="1" x14ac:dyDescent="0.3">
      <c r="A173" s="2">
        <v>173</v>
      </c>
      <c r="B173" s="2"/>
      <c r="C173" s="6"/>
      <c r="D173" s="4"/>
      <c r="E173" s="48"/>
    </row>
    <row r="174" spans="1:5" ht="15.75" thickBot="1" x14ac:dyDescent="0.3">
      <c r="A174" s="2">
        <v>174</v>
      </c>
      <c r="B174" s="2"/>
      <c r="C174" s="6"/>
      <c r="D174" s="4"/>
      <c r="E174" s="48"/>
    </row>
    <row r="175" spans="1:5" ht="15.75" thickBot="1" x14ac:dyDescent="0.3">
      <c r="A175" s="2">
        <v>175</v>
      </c>
      <c r="B175" s="2"/>
      <c r="C175" s="6"/>
      <c r="D175" s="4"/>
      <c r="E175" s="48"/>
    </row>
    <row r="176" spans="1:5" ht="15.75" thickBot="1" x14ac:dyDescent="0.3">
      <c r="A176" s="2">
        <v>176</v>
      </c>
      <c r="B176" s="2"/>
      <c r="C176" s="6"/>
      <c r="D176" s="4"/>
      <c r="E176" s="48"/>
    </row>
    <row r="177" spans="1:5" ht="15.75" thickBot="1" x14ac:dyDescent="0.3">
      <c r="A177" s="2">
        <v>177</v>
      </c>
      <c r="B177" s="2"/>
      <c r="C177" s="6"/>
      <c r="D177" s="4"/>
      <c r="E177" s="48"/>
    </row>
    <row r="178" spans="1:5" ht="15.75" thickBot="1" x14ac:dyDescent="0.3">
      <c r="A178" s="2">
        <v>178</v>
      </c>
      <c r="B178" s="2"/>
      <c r="C178" s="6"/>
      <c r="D178" s="4"/>
      <c r="E178" s="48"/>
    </row>
    <row r="179" spans="1:5" ht="15.75" thickBot="1" x14ac:dyDescent="0.3">
      <c r="A179" s="2">
        <v>179</v>
      </c>
      <c r="B179" s="2"/>
      <c r="C179" s="6"/>
      <c r="D179" s="4"/>
      <c r="E179" s="48"/>
    </row>
    <row r="180" spans="1:5" ht="15.75" thickBot="1" x14ac:dyDescent="0.3">
      <c r="A180" s="2">
        <v>180</v>
      </c>
      <c r="B180" s="28"/>
      <c r="C180" s="7"/>
      <c r="D180" s="4"/>
      <c r="E180" s="48"/>
    </row>
    <row r="181" spans="1:5" ht="15.75" thickBot="1" x14ac:dyDescent="0.3">
      <c r="A181" s="2">
        <v>181</v>
      </c>
      <c r="B181" s="28"/>
      <c r="C181" s="6"/>
      <c r="D181" s="4"/>
      <c r="E181" s="48"/>
    </row>
  </sheetData>
  <sortState ref="A3:E182">
    <sortCondition descending="1" ref="E3:E182"/>
  </sortState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3"/>
  <sheetViews>
    <sheetView topLeftCell="A25" workbookViewId="0">
      <selection activeCell="C30" sqref="C30:D30"/>
    </sheetView>
  </sheetViews>
  <sheetFormatPr defaultRowHeight="16.5" thickBottom="1" x14ac:dyDescent="0.3"/>
  <cols>
    <col min="1" max="1" width="5.42578125" customWidth="1"/>
    <col min="2" max="2" width="9" customWidth="1"/>
    <col min="3" max="3" width="51.85546875" style="16" customWidth="1"/>
    <col min="4" max="4" width="26.42578125" style="41" customWidth="1"/>
    <col min="5" max="5" width="15.28515625" style="2" customWidth="1"/>
    <col min="9" max="9" width="5.5703125" customWidth="1"/>
    <col min="10" max="10" width="9.140625" hidden="1" customWidth="1"/>
    <col min="12" max="12" width="0.28515625" customWidth="1"/>
    <col min="13" max="13" width="8.140625" hidden="1" customWidth="1"/>
    <col min="14" max="16" width="9.140625" hidden="1" customWidth="1"/>
    <col min="17" max="17" width="1" hidden="1" customWidth="1"/>
    <col min="18" max="23" width="9.140625" hidden="1" customWidth="1"/>
  </cols>
  <sheetData>
    <row r="1" spans="1:23" ht="64.5" customHeight="1" thickBot="1" x14ac:dyDescent="0.3">
      <c r="A1" s="73" t="s">
        <v>9</v>
      </c>
      <c r="B1" s="73"/>
      <c r="C1" s="73"/>
      <c r="D1" s="73"/>
      <c r="E1" s="73"/>
      <c r="F1" s="32"/>
      <c r="G1" s="32"/>
      <c r="H1" s="32"/>
      <c r="I1" s="32"/>
      <c r="J1" s="32"/>
      <c r="K1" s="3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30" customHeight="1" thickBot="1" x14ac:dyDescent="0.3">
      <c r="A2" s="29" t="s">
        <v>5</v>
      </c>
      <c r="B2" s="28" t="s">
        <v>0</v>
      </c>
      <c r="C2" s="37" t="s">
        <v>1</v>
      </c>
      <c r="D2" s="31" t="s">
        <v>8</v>
      </c>
      <c r="E2" s="30" t="s">
        <v>2</v>
      </c>
      <c r="F2" s="1"/>
      <c r="G2" s="1"/>
      <c r="H2" s="1"/>
      <c r="I2" s="1"/>
      <c r="J2" s="1"/>
      <c r="K2" s="1"/>
    </row>
    <row r="3" spans="1:23" ht="30" customHeight="1" thickBot="1" x14ac:dyDescent="0.3">
      <c r="A3" s="28">
        <v>1</v>
      </c>
      <c r="B3" s="28"/>
      <c r="C3" s="4" t="s">
        <v>28</v>
      </c>
      <c r="D3" s="31" t="s">
        <v>29</v>
      </c>
      <c r="E3" s="28">
        <v>3.8</v>
      </c>
    </row>
    <row r="4" spans="1:23" ht="30" customHeight="1" thickBot="1" x14ac:dyDescent="0.3">
      <c r="A4" s="28">
        <v>2</v>
      </c>
      <c r="B4" s="28"/>
      <c r="C4" s="4" t="s">
        <v>30</v>
      </c>
      <c r="D4" s="31" t="s">
        <v>31</v>
      </c>
      <c r="E4" s="28">
        <v>3.7</v>
      </c>
    </row>
    <row r="5" spans="1:23" ht="30" customHeight="1" thickBot="1" x14ac:dyDescent="0.3">
      <c r="A5" s="28">
        <v>3</v>
      </c>
      <c r="B5" s="28"/>
      <c r="C5" s="4" t="s">
        <v>113</v>
      </c>
      <c r="D5" s="31" t="s">
        <v>114</v>
      </c>
      <c r="E5" s="28">
        <v>3</v>
      </c>
    </row>
    <row r="6" spans="1:23" ht="30" customHeight="1" thickBot="1" x14ac:dyDescent="0.3">
      <c r="A6" s="28">
        <v>4</v>
      </c>
      <c r="B6" s="28"/>
      <c r="C6" s="4" t="s">
        <v>152</v>
      </c>
      <c r="D6" s="31" t="s">
        <v>153</v>
      </c>
      <c r="E6" s="28">
        <v>4.2</v>
      </c>
    </row>
    <row r="7" spans="1:23" ht="30" customHeight="1" thickBot="1" x14ac:dyDescent="0.3">
      <c r="A7" s="28">
        <v>5</v>
      </c>
      <c r="B7" s="28"/>
      <c r="C7" s="4" t="s">
        <v>156</v>
      </c>
      <c r="D7" s="31" t="s">
        <v>154</v>
      </c>
      <c r="E7" s="28">
        <v>4.8</v>
      </c>
    </row>
    <row r="8" spans="1:23" ht="30" customHeight="1" thickBot="1" x14ac:dyDescent="0.3">
      <c r="A8" s="28">
        <v>6</v>
      </c>
      <c r="B8" s="28"/>
      <c r="C8" s="4" t="s">
        <v>157</v>
      </c>
      <c r="D8" s="31" t="s">
        <v>155</v>
      </c>
      <c r="E8" s="28">
        <v>3.8</v>
      </c>
    </row>
    <row r="9" spans="1:23" ht="30" customHeight="1" thickBot="1" x14ac:dyDescent="0.3">
      <c r="A9" s="28">
        <v>7</v>
      </c>
      <c r="B9" s="28"/>
      <c r="C9" s="4" t="s">
        <v>227</v>
      </c>
      <c r="D9" s="31" t="s">
        <v>228</v>
      </c>
      <c r="E9" s="28">
        <v>4.0999999999999996</v>
      </c>
    </row>
    <row r="10" spans="1:23" ht="30" customHeight="1" thickBot="1" x14ac:dyDescent="0.3">
      <c r="A10" s="28">
        <v>8</v>
      </c>
      <c r="B10" s="28"/>
      <c r="C10" s="4" t="s">
        <v>231</v>
      </c>
      <c r="D10" s="31" t="s">
        <v>229</v>
      </c>
      <c r="E10" s="28">
        <v>4.5999999999999996</v>
      </c>
    </row>
    <row r="11" spans="1:23" ht="30" customHeight="1" thickBot="1" x14ac:dyDescent="0.3">
      <c r="A11" s="28">
        <v>9</v>
      </c>
      <c r="B11" s="28"/>
      <c r="C11" s="4" t="s">
        <v>232</v>
      </c>
      <c r="D11" s="31" t="s">
        <v>230</v>
      </c>
      <c r="E11" s="28">
        <v>4</v>
      </c>
    </row>
    <row r="12" spans="1:23" ht="30" customHeight="1" thickBot="1" x14ac:dyDescent="0.3">
      <c r="A12" s="28">
        <v>10</v>
      </c>
      <c r="B12" s="28"/>
      <c r="C12" s="4" t="s">
        <v>233</v>
      </c>
      <c r="D12" s="31" t="s">
        <v>235</v>
      </c>
      <c r="E12" s="28">
        <v>4.0999999999999996</v>
      </c>
    </row>
    <row r="13" spans="1:23" ht="30" customHeight="1" thickBot="1" x14ac:dyDescent="0.3">
      <c r="A13" s="28">
        <v>11</v>
      </c>
      <c r="B13" s="28"/>
      <c r="C13" s="4" t="s">
        <v>234</v>
      </c>
      <c r="D13" s="31" t="s">
        <v>236</v>
      </c>
      <c r="E13" s="28">
        <v>4.7</v>
      </c>
    </row>
    <row r="14" spans="1:23" ht="30" customHeight="1" thickBot="1" x14ac:dyDescent="0.3">
      <c r="A14" s="28">
        <v>12</v>
      </c>
      <c r="B14" s="28"/>
      <c r="C14" s="4" t="s">
        <v>241</v>
      </c>
      <c r="D14" s="51" t="s">
        <v>237</v>
      </c>
      <c r="E14" s="28">
        <v>3.8</v>
      </c>
    </row>
    <row r="15" spans="1:23" ht="30" customHeight="1" thickBot="1" x14ac:dyDescent="0.3">
      <c r="A15" s="28">
        <v>13</v>
      </c>
      <c r="B15" s="28"/>
      <c r="C15" s="4" t="s">
        <v>242</v>
      </c>
      <c r="D15" s="51" t="s">
        <v>238</v>
      </c>
      <c r="E15" s="28">
        <v>4.2</v>
      </c>
    </row>
    <row r="16" spans="1:23" ht="30" customHeight="1" thickBot="1" x14ac:dyDescent="0.3">
      <c r="A16" s="28">
        <v>14</v>
      </c>
      <c r="B16" s="28"/>
      <c r="C16" s="4" t="s">
        <v>243</v>
      </c>
      <c r="D16" s="51" t="s">
        <v>239</v>
      </c>
      <c r="E16" s="28">
        <f>-ЛД!D18412</f>
        <v>0</v>
      </c>
    </row>
    <row r="17" spans="1:5" ht="30" customHeight="1" thickBot="1" x14ac:dyDescent="0.3">
      <c r="A17" s="28">
        <v>15</v>
      </c>
      <c r="B17" s="28"/>
      <c r="C17" s="4" t="s">
        <v>244</v>
      </c>
      <c r="D17" s="51" t="s">
        <v>240</v>
      </c>
      <c r="E17" s="28">
        <v>4.0999999999999996</v>
      </c>
    </row>
    <row r="18" spans="1:5" ht="30" customHeight="1" thickBot="1" x14ac:dyDescent="0.3">
      <c r="A18" s="28">
        <v>16</v>
      </c>
      <c r="B18" s="28"/>
      <c r="C18" s="4" t="s">
        <v>289</v>
      </c>
      <c r="D18" s="52" t="s">
        <v>429</v>
      </c>
      <c r="E18" s="28">
        <v>4.5</v>
      </c>
    </row>
    <row r="19" spans="1:5" ht="30" customHeight="1" thickBot="1" x14ac:dyDescent="0.3">
      <c r="A19" s="28">
        <v>17</v>
      </c>
      <c r="B19" s="28"/>
      <c r="C19" s="4" t="s">
        <v>440</v>
      </c>
      <c r="D19" s="52" t="s">
        <v>430</v>
      </c>
      <c r="E19" s="28">
        <v>5</v>
      </c>
    </row>
    <row r="20" spans="1:5" ht="30" customHeight="1" thickBot="1" x14ac:dyDescent="0.3">
      <c r="A20" s="28">
        <v>18</v>
      </c>
      <c r="B20" s="28"/>
      <c r="C20" s="4" t="s">
        <v>441</v>
      </c>
      <c r="D20" s="52" t="s">
        <v>431</v>
      </c>
      <c r="E20" s="28">
        <v>3.9</v>
      </c>
    </row>
    <row r="21" spans="1:5" ht="30" customHeight="1" thickBot="1" x14ac:dyDescent="0.3">
      <c r="A21" s="28">
        <v>19</v>
      </c>
      <c r="B21" s="28"/>
      <c r="C21" s="4" t="s">
        <v>442</v>
      </c>
      <c r="D21" s="52" t="s">
        <v>432</v>
      </c>
      <c r="E21" s="28">
        <v>4.4000000000000004</v>
      </c>
    </row>
    <row r="22" spans="1:5" ht="30" customHeight="1" thickBot="1" x14ac:dyDescent="0.3">
      <c r="A22" s="28">
        <v>20</v>
      </c>
      <c r="B22" s="28"/>
      <c r="C22" s="4" t="s">
        <v>443</v>
      </c>
      <c r="D22" s="52" t="s">
        <v>433</v>
      </c>
      <c r="E22" s="28">
        <v>5</v>
      </c>
    </row>
    <row r="23" spans="1:5" ht="30" customHeight="1" thickBot="1" x14ac:dyDescent="0.3">
      <c r="A23" s="28">
        <v>21</v>
      </c>
      <c r="B23" s="28"/>
      <c r="C23" s="4" t="s">
        <v>444</v>
      </c>
      <c r="D23" s="52" t="s">
        <v>434</v>
      </c>
      <c r="E23" s="28">
        <v>3.7</v>
      </c>
    </row>
    <row r="24" spans="1:5" ht="30" customHeight="1" thickBot="1" x14ac:dyDescent="0.3">
      <c r="A24" s="28">
        <v>22</v>
      </c>
      <c r="B24" s="28"/>
      <c r="C24" s="4" t="s">
        <v>427</v>
      </c>
      <c r="D24" s="52" t="s">
        <v>435</v>
      </c>
      <c r="E24" s="28">
        <v>3.5</v>
      </c>
    </row>
    <row r="25" spans="1:5" ht="30" customHeight="1" thickBot="1" x14ac:dyDescent="0.3">
      <c r="A25" s="28">
        <v>23</v>
      </c>
      <c r="B25" s="28"/>
      <c r="C25" s="4" t="s">
        <v>445</v>
      </c>
      <c r="D25" s="52" t="s">
        <v>436</v>
      </c>
      <c r="E25" s="28">
        <v>4.8</v>
      </c>
    </row>
    <row r="26" spans="1:5" ht="30" customHeight="1" thickBot="1" x14ac:dyDescent="0.3">
      <c r="A26" s="28">
        <v>24</v>
      </c>
      <c r="B26" s="28"/>
      <c r="C26" s="4" t="s">
        <v>446</v>
      </c>
      <c r="D26" s="52" t="s">
        <v>437</v>
      </c>
      <c r="E26" s="28">
        <v>4.2</v>
      </c>
    </row>
    <row r="27" spans="1:5" ht="30" customHeight="1" thickBot="1" x14ac:dyDescent="0.3">
      <c r="A27" s="28">
        <v>25</v>
      </c>
      <c r="B27" s="28"/>
      <c r="C27" s="4" t="s">
        <v>336</v>
      </c>
      <c r="D27" s="52" t="s">
        <v>438</v>
      </c>
      <c r="E27" s="28">
        <v>4.4000000000000004</v>
      </c>
    </row>
    <row r="28" spans="1:5" ht="30" customHeight="1" thickBot="1" x14ac:dyDescent="0.3">
      <c r="A28" s="28">
        <v>26</v>
      </c>
      <c r="B28" s="28"/>
      <c r="C28" s="4" t="s">
        <v>447</v>
      </c>
      <c r="D28" s="52" t="s">
        <v>439</v>
      </c>
      <c r="E28" s="28">
        <v>4.9000000000000004</v>
      </c>
    </row>
    <row r="29" spans="1:5" ht="30" customHeight="1" thickBot="1" x14ac:dyDescent="0.3">
      <c r="A29" s="28">
        <v>27</v>
      </c>
      <c r="B29" s="28"/>
      <c r="C29" s="4" t="s">
        <v>572</v>
      </c>
      <c r="D29" s="59" t="s">
        <v>578</v>
      </c>
      <c r="E29" s="28">
        <v>4.5</v>
      </c>
    </row>
    <row r="30" spans="1:5" ht="30" customHeight="1" thickBot="1" x14ac:dyDescent="0.3">
      <c r="A30" s="28">
        <v>28</v>
      </c>
      <c r="B30" s="28"/>
      <c r="C30" s="4" t="s">
        <v>573</v>
      </c>
      <c r="D30" s="59" t="s">
        <v>579</v>
      </c>
      <c r="E30" s="28">
        <v>4.4000000000000004</v>
      </c>
    </row>
    <row r="31" spans="1:5" ht="30" customHeight="1" thickBot="1" x14ac:dyDescent="0.3">
      <c r="A31" s="28">
        <v>29</v>
      </c>
      <c r="B31" s="28"/>
      <c r="C31" s="4" t="s">
        <v>574</v>
      </c>
      <c r="D31" s="59" t="s">
        <v>580</v>
      </c>
      <c r="E31" s="28">
        <v>4.4000000000000004</v>
      </c>
    </row>
    <row r="32" spans="1:5" ht="30" customHeight="1" thickBot="1" x14ac:dyDescent="0.3">
      <c r="A32" s="62">
        <v>30</v>
      </c>
      <c r="B32" s="28"/>
      <c r="C32" s="4" t="s">
        <v>575</v>
      </c>
      <c r="D32" s="59" t="s">
        <v>581</v>
      </c>
      <c r="E32" s="28">
        <v>3.5</v>
      </c>
    </row>
    <row r="33" spans="1:5" ht="30" customHeight="1" thickBot="1" x14ac:dyDescent="0.3">
      <c r="A33" s="62">
        <v>31</v>
      </c>
      <c r="B33" s="28"/>
      <c r="C33" s="4" t="s">
        <v>576</v>
      </c>
      <c r="D33" s="59" t="s">
        <v>582</v>
      </c>
      <c r="E33" s="28">
        <v>4.2</v>
      </c>
    </row>
    <row r="34" spans="1:5" ht="30" customHeight="1" thickBot="1" x14ac:dyDescent="0.3">
      <c r="A34" s="62">
        <v>32</v>
      </c>
      <c r="B34" s="28"/>
      <c r="C34" s="4" t="s">
        <v>577</v>
      </c>
      <c r="D34" s="59" t="s">
        <v>583</v>
      </c>
      <c r="E34" s="28">
        <v>4.9000000000000004</v>
      </c>
    </row>
    <row r="35" spans="1:5" ht="30" customHeight="1" thickBot="1" x14ac:dyDescent="0.3">
      <c r="A35" s="62">
        <v>33</v>
      </c>
      <c r="B35" s="28"/>
      <c r="C35" s="4" t="s">
        <v>609</v>
      </c>
      <c r="D35" s="59" t="s">
        <v>584</v>
      </c>
      <c r="E35" s="28">
        <v>4.5999999999999996</v>
      </c>
    </row>
    <row r="36" spans="1:5" ht="30" customHeight="1" thickBot="1" x14ac:dyDescent="0.3">
      <c r="A36" s="62">
        <v>34</v>
      </c>
      <c r="B36" s="28"/>
      <c r="C36" s="4" t="s">
        <v>610</v>
      </c>
      <c r="D36" s="63" t="s">
        <v>616</v>
      </c>
      <c r="E36" s="28">
        <v>5</v>
      </c>
    </row>
    <row r="37" spans="1:5" ht="30" customHeight="1" thickBot="1" x14ac:dyDescent="0.3">
      <c r="A37" s="62">
        <v>35</v>
      </c>
      <c r="B37" s="28"/>
      <c r="C37" s="4" t="s">
        <v>611</v>
      </c>
      <c r="D37" s="63" t="s">
        <v>617</v>
      </c>
      <c r="E37" s="28">
        <v>5</v>
      </c>
    </row>
    <row r="38" spans="1:5" ht="30" customHeight="1" thickBot="1" x14ac:dyDescent="0.3">
      <c r="A38" s="62">
        <v>36</v>
      </c>
      <c r="B38" s="28"/>
      <c r="C38" s="4" t="s">
        <v>612</v>
      </c>
      <c r="D38" s="63" t="s">
        <v>618</v>
      </c>
      <c r="E38" s="28">
        <v>3.8</v>
      </c>
    </row>
    <row r="39" spans="1:5" ht="30" customHeight="1" thickBot="1" x14ac:dyDescent="0.3">
      <c r="A39" s="62">
        <v>37</v>
      </c>
      <c r="B39" s="28"/>
      <c r="C39" s="4" t="s">
        <v>613</v>
      </c>
      <c r="D39" s="63" t="s">
        <v>619</v>
      </c>
      <c r="E39" s="28">
        <v>4.4000000000000004</v>
      </c>
    </row>
    <row r="40" spans="1:5" ht="30" customHeight="1" thickBot="1" x14ac:dyDescent="0.3">
      <c r="A40" s="62">
        <v>38</v>
      </c>
      <c r="B40" s="28"/>
      <c r="C40" s="4" t="s">
        <v>614</v>
      </c>
      <c r="D40" s="63" t="s">
        <v>620</v>
      </c>
      <c r="E40" s="28">
        <v>4.5</v>
      </c>
    </row>
    <row r="41" spans="1:5" ht="30" customHeight="1" thickBot="1" x14ac:dyDescent="0.3">
      <c r="A41" s="62">
        <v>39</v>
      </c>
      <c r="B41" s="28"/>
      <c r="C41" s="4" t="s">
        <v>615</v>
      </c>
      <c r="D41" s="63" t="s">
        <v>621</v>
      </c>
      <c r="E41" s="28">
        <v>4.9000000000000004</v>
      </c>
    </row>
    <row r="42" spans="1:5" ht="30" customHeight="1" thickBot="1" x14ac:dyDescent="0.3">
      <c r="A42" s="64">
        <v>40</v>
      </c>
      <c r="B42" s="28"/>
      <c r="C42" s="4" t="s">
        <v>685</v>
      </c>
      <c r="D42" s="65" t="s">
        <v>700</v>
      </c>
      <c r="E42" s="65">
        <v>3.7</v>
      </c>
    </row>
    <row r="43" spans="1:5" ht="30" customHeight="1" thickBot="1" x14ac:dyDescent="0.3">
      <c r="A43" s="64">
        <v>41</v>
      </c>
      <c r="B43" s="28"/>
      <c r="C43" s="4" t="s">
        <v>686</v>
      </c>
      <c r="D43" s="65" t="s">
        <v>701</v>
      </c>
      <c r="E43" s="65">
        <v>5</v>
      </c>
    </row>
    <row r="44" spans="1:5" ht="30" customHeight="1" thickBot="1" x14ac:dyDescent="0.3">
      <c r="A44" s="64">
        <v>42</v>
      </c>
      <c r="B44" s="28"/>
      <c r="C44" s="4" t="s">
        <v>687</v>
      </c>
      <c r="D44" s="65" t="s">
        <v>702</v>
      </c>
      <c r="E44" s="65">
        <v>3.3</v>
      </c>
    </row>
    <row r="45" spans="1:5" ht="30" customHeight="1" thickBot="1" x14ac:dyDescent="0.3">
      <c r="A45" s="64">
        <v>43</v>
      </c>
      <c r="B45" s="28"/>
      <c r="C45" s="4" t="s">
        <v>688</v>
      </c>
      <c r="D45" s="65" t="s">
        <v>703</v>
      </c>
      <c r="E45" s="65">
        <v>4.4000000000000004</v>
      </c>
    </row>
    <row r="46" spans="1:5" ht="30" customHeight="1" thickBot="1" x14ac:dyDescent="0.3">
      <c r="A46" s="64">
        <v>44</v>
      </c>
      <c r="B46" s="28"/>
      <c r="C46" s="4" t="s">
        <v>689</v>
      </c>
      <c r="D46" s="65" t="s">
        <v>704</v>
      </c>
      <c r="E46" s="65">
        <v>4.9000000000000004</v>
      </c>
    </row>
    <row r="47" spans="1:5" ht="30" customHeight="1" thickBot="1" x14ac:dyDescent="0.3">
      <c r="A47" s="64">
        <v>45</v>
      </c>
      <c r="B47" s="28"/>
      <c r="C47" s="4" t="s">
        <v>690</v>
      </c>
      <c r="D47" s="65" t="s">
        <v>705</v>
      </c>
      <c r="E47" s="65">
        <v>5</v>
      </c>
    </row>
    <row r="48" spans="1:5" ht="30" customHeight="1" thickBot="1" x14ac:dyDescent="0.3">
      <c r="A48" s="64">
        <v>46</v>
      </c>
      <c r="B48" s="28"/>
      <c r="C48" s="4" t="s">
        <v>691</v>
      </c>
      <c r="D48" s="65" t="s">
        <v>706</v>
      </c>
      <c r="E48" s="65">
        <v>4.3</v>
      </c>
    </row>
    <row r="49" spans="1:5" ht="30" customHeight="1" thickBot="1" x14ac:dyDescent="0.3">
      <c r="A49" s="64">
        <v>47</v>
      </c>
      <c r="B49" s="28"/>
      <c r="C49" s="4" t="s">
        <v>692</v>
      </c>
      <c r="D49" s="65" t="s">
        <v>707</v>
      </c>
      <c r="E49" s="65">
        <v>4.5999999999999996</v>
      </c>
    </row>
    <row r="50" spans="1:5" ht="30" customHeight="1" thickBot="1" x14ac:dyDescent="0.3">
      <c r="A50" s="64">
        <v>48</v>
      </c>
      <c r="B50" s="28"/>
      <c r="C50" s="4" t="s">
        <v>693</v>
      </c>
      <c r="D50" s="65" t="s">
        <v>708</v>
      </c>
      <c r="E50" s="65">
        <v>3.7</v>
      </c>
    </row>
    <row r="51" spans="1:5" ht="30" customHeight="1" thickBot="1" x14ac:dyDescent="0.3">
      <c r="A51" s="64">
        <v>49</v>
      </c>
      <c r="B51" s="28"/>
      <c r="C51" s="4" t="s">
        <v>694</v>
      </c>
      <c r="D51" s="65" t="s">
        <v>709</v>
      </c>
      <c r="E51" s="65">
        <v>3.2</v>
      </c>
    </row>
    <row r="52" spans="1:5" ht="30" customHeight="1" thickBot="1" x14ac:dyDescent="0.3">
      <c r="A52" s="64">
        <v>50</v>
      </c>
      <c r="B52" s="28"/>
      <c r="C52" s="4" t="s">
        <v>695</v>
      </c>
      <c r="D52" s="65" t="s">
        <v>710</v>
      </c>
      <c r="E52" s="65">
        <v>4.8</v>
      </c>
    </row>
    <row r="53" spans="1:5" ht="30" customHeight="1" thickBot="1" x14ac:dyDescent="0.3">
      <c r="A53" s="64">
        <v>51</v>
      </c>
      <c r="B53" s="28"/>
      <c r="C53" s="4" t="s">
        <v>696</v>
      </c>
      <c r="D53" s="65" t="s">
        <v>711</v>
      </c>
      <c r="E53" s="65"/>
    </row>
    <row r="54" spans="1:5" ht="30" customHeight="1" thickBot="1" x14ac:dyDescent="0.3">
      <c r="A54" s="64">
        <v>52</v>
      </c>
      <c r="B54" s="28"/>
      <c r="C54" s="4" t="s">
        <v>697</v>
      </c>
      <c r="D54" s="65" t="s">
        <v>712</v>
      </c>
      <c r="E54" s="65">
        <v>4.3</v>
      </c>
    </row>
    <row r="55" spans="1:5" ht="30" customHeight="1" thickBot="1" x14ac:dyDescent="0.3">
      <c r="A55" s="64">
        <v>53</v>
      </c>
      <c r="B55" s="28"/>
      <c r="C55" s="4" t="s">
        <v>698</v>
      </c>
      <c r="D55" s="65" t="s">
        <v>713</v>
      </c>
      <c r="E55" s="65">
        <v>4.7</v>
      </c>
    </row>
    <row r="56" spans="1:5" ht="30" customHeight="1" thickBot="1" x14ac:dyDescent="0.3">
      <c r="A56" s="67">
        <v>54</v>
      </c>
      <c r="B56" s="28"/>
      <c r="C56" s="4" t="s">
        <v>699</v>
      </c>
      <c r="D56" s="65" t="s">
        <v>803</v>
      </c>
      <c r="E56" s="65">
        <v>4.7</v>
      </c>
    </row>
    <row r="57" spans="1:5" ht="30" customHeight="1" thickBot="1" x14ac:dyDescent="0.3">
      <c r="A57" s="67">
        <v>55</v>
      </c>
      <c r="B57" s="28"/>
      <c r="C57" s="4" t="s">
        <v>1006</v>
      </c>
      <c r="D57" s="68" t="s">
        <v>1020</v>
      </c>
      <c r="E57" s="28">
        <v>4.3</v>
      </c>
    </row>
    <row r="58" spans="1:5" ht="30" customHeight="1" thickBot="1" x14ac:dyDescent="0.3">
      <c r="A58" s="67">
        <v>56</v>
      </c>
      <c r="B58" s="28"/>
      <c r="C58" s="4" t="s">
        <v>1007</v>
      </c>
      <c r="D58" s="68" t="s">
        <v>1021</v>
      </c>
      <c r="E58" s="28">
        <v>4.2</v>
      </c>
    </row>
    <row r="59" spans="1:5" ht="30" customHeight="1" thickBot="1" x14ac:dyDescent="0.3">
      <c r="A59" s="67">
        <v>57</v>
      </c>
      <c r="B59" s="28"/>
      <c r="C59" s="4" t="s">
        <v>1008</v>
      </c>
      <c r="D59" s="68" t="s">
        <v>1022</v>
      </c>
      <c r="E59" s="28">
        <v>4.2</v>
      </c>
    </row>
    <row r="60" spans="1:5" ht="30" customHeight="1" thickBot="1" x14ac:dyDescent="0.3">
      <c r="A60" s="67">
        <v>58</v>
      </c>
      <c r="B60" s="28"/>
      <c r="C60" s="4" t="s">
        <v>1009</v>
      </c>
      <c r="D60" s="68" t="s">
        <v>1023</v>
      </c>
      <c r="E60" s="28">
        <v>3.8</v>
      </c>
    </row>
    <row r="61" spans="1:5" ht="30" customHeight="1" thickBot="1" x14ac:dyDescent="0.3">
      <c r="A61" s="67">
        <v>59</v>
      </c>
      <c r="B61" s="28"/>
      <c r="C61" s="4" t="s">
        <v>1010</v>
      </c>
      <c r="D61" s="68" t="s">
        <v>1024</v>
      </c>
      <c r="E61" s="28">
        <v>3.6</v>
      </c>
    </row>
    <row r="62" spans="1:5" ht="30" customHeight="1" thickBot="1" x14ac:dyDescent="0.3">
      <c r="A62" s="67">
        <v>60</v>
      </c>
      <c r="B62" s="28"/>
      <c r="C62" s="4" t="s">
        <v>1011</v>
      </c>
      <c r="D62" s="68" t="s">
        <v>1025</v>
      </c>
      <c r="E62" s="28">
        <v>4.9000000000000004</v>
      </c>
    </row>
    <row r="63" spans="1:5" ht="30" customHeight="1" thickBot="1" x14ac:dyDescent="0.3">
      <c r="A63" s="67">
        <v>61</v>
      </c>
      <c r="B63" s="28"/>
      <c r="C63" s="4" t="s">
        <v>1012</v>
      </c>
      <c r="D63" s="68" t="s">
        <v>1026</v>
      </c>
      <c r="E63" s="28">
        <v>4.4000000000000004</v>
      </c>
    </row>
    <row r="64" spans="1:5" ht="30" customHeight="1" thickBot="1" x14ac:dyDescent="0.3">
      <c r="A64" s="67">
        <v>62</v>
      </c>
      <c r="B64" s="28"/>
      <c r="C64" s="4" t="s">
        <v>1013</v>
      </c>
      <c r="D64" s="68" t="s">
        <v>1027</v>
      </c>
      <c r="E64" s="28">
        <v>3.6</v>
      </c>
    </row>
    <row r="65" spans="1:5" ht="30" customHeight="1" thickBot="1" x14ac:dyDescent="0.3">
      <c r="A65" s="67">
        <v>63</v>
      </c>
      <c r="B65" s="28"/>
      <c r="C65" s="4" t="s">
        <v>1014</v>
      </c>
      <c r="D65" s="68" t="s">
        <v>1028</v>
      </c>
      <c r="E65" s="28">
        <v>4.7</v>
      </c>
    </row>
    <row r="66" spans="1:5" ht="30" customHeight="1" thickBot="1" x14ac:dyDescent="0.3">
      <c r="A66" s="67">
        <v>64</v>
      </c>
      <c r="B66" s="28"/>
      <c r="C66" s="4" t="s">
        <v>1015</v>
      </c>
      <c r="D66" s="68" t="s">
        <v>1029</v>
      </c>
      <c r="E66" s="28">
        <v>4.9000000000000004</v>
      </c>
    </row>
    <row r="67" spans="1:5" ht="30" customHeight="1" thickBot="1" x14ac:dyDescent="0.3">
      <c r="A67" s="67">
        <v>65</v>
      </c>
      <c r="B67" s="28"/>
      <c r="C67" s="4" t="s">
        <v>1016</v>
      </c>
      <c r="D67" s="68" t="s">
        <v>1030</v>
      </c>
      <c r="E67" s="28">
        <v>4.5</v>
      </c>
    </row>
    <row r="68" spans="1:5" ht="30" customHeight="1" thickBot="1" x14ac:dyDescent="0.3">
      <c r="A68" s="67">
        <v>66</v>
      </c>
      <c r="B68" s="28"/>
      <c r="C68" s="4" t="s">
        <v>1017</v>
      </c>
      <c r="D68" s="68" t="s">
        <v>1031</v>
      </c>
      <c r="E68" s="28">
        <v>4.5</v>
      </c>
    </row>
    <row r="69" spans="1:5" ht="30" customHeight="1" thickBot="1" x14ac:dyDescent="0.3">
      <c r="A69" s="67">
        <v>67</v>
      </c>
      <c r="B69" s="28"/>
      <c r="C69" s="4" t="s">
        <v>1018</v>
      </c>
      <c r="D69" s="68" t="s">
        <v>1032</v>
      </c>
      <c r="E69" s="28">
        <v>3.7</v>
      </c>
    </row>
    <row r="70" spans="1:5" ht="30" customHeight="1" thickBot="1" x14ac:dyDescent="0.3">
      <c r="A70" s="67">
        <v>68</v>
      </c>
      <c r="B70" s="28"/>
      <c r="C70" s="4" t="s">
        <v>1019</v>
      </c>
      <c r="D70" s="68" t="s">
        <v>1033</v>
      </c>
      <c r="E70" s="28">
        <v>4.5</v>
      </c>
    </row>
    <row r="71" spans="1:5" ht="30" customHeight="1" thickBot="1" x14ac:dyDescent="0.3">
      <c r="A71" s="28"/>
      <c r="B71" s="28"/>
      <c r="C71" s="4"/>
      <c r="D71" s="31"/>
      <c r="E71" s="28"/>
    </row>
    <row r="72" spans="1:5" ht="30" customHeight="1" thickBot="1" x14ac:dyDescent="0.3">
      <c r="A72" s="28"/>
      <c r="B72" s="28"/>
      <c r="C72" s="4"/>
      <c r="D72" s="31"/>
      <c r="E72" s="28"/>
    </row>
    <row r="73" spans="1:5" ht="30" customHeight="1" thickBot="1" x14ac:dyDescent="0.3">
      <c r="A73" s="28"/>
      <c r="B73" s="28"/>
      <c r="C73" s="4"/>
      <c r="D73" s="31"/>
      <c r="E73" s="28"/>
    </row>
    <row r="74" spans="1:5" ht="30" customHeight="1" thickBot="1" x14ac:dyDescent="0.3">
      <c r="A74" s="28"/>
      <c r="B74" s="28"/>
      <c r="C74" s="4"/>
      <c r="D74" s="31"/>
      <c r="E74" s="28"/>
    </row>
    <row r="75" spans="1:5" ht="30" customHeight="1" thickBot="1" x14ac:dyDescent="0.3">
      <c r="A75" s="28"/>
      <c r="B75" s="28"/>
      <c r="C75" s="4"/>
      <c r="D75" s="31"/>
      <c r="E75" s="28"/>
    </row>
    <row r="76" spans="1:5" ht="30" customHeight="1" thickBot="1" x14ac:dyDescent="0.3">
      <c r="A76" s="28"/>
      <c r="B76" s="28"/>
      <c r="C76" s="4"/>
      <c r="D76" s="31"/>
      <c r="E76" s="28"/>
    </row>
    <row r="77" spans="1:5" ht="30" customHeight="1" thickBot="1" x14ac:dyDescent="0.3">
      <c r="A77" s="28">
        <v>75</v>
      </c>
      <c r="B77" s="28"/>
      <c r="C77" s="4"/>
      <c r="D77" s="31"/>
      <c r="E77" s="28"/>
    </row>
    <row r="78" spans="1:5" ht="30" customHeight="1" thickBot="1" x14ac:dyDescent="0.3">
      <c r="A78" s="28">
        <v>76</v>
      </c>
      <c r="B78" s="28"/>
      <c r="C78" s="4"/>
      <c r="D78" s="31"/>
      <c r="E78" s="28"/>
    </row>
    <row r="79" spans="1:5" ht="30" customHeight="1" thickBot="1" x14ac:dyDescent="0.3">
      <c r="A79" s="28">
        <v>77</v>
      </c>
      <c r="B79" s="28"/>
      <c r="C79" s="4"/>
      <c r="D79" s="31"/>
      <c r="E79" s="28"/>
    </row>
    <row r="80" spans="1:5" ht="30" customHeight="1" thickBot="1" x14ac:dyDescent="0.3">
      <c r="A80" s="28">
        <v>78</v>
      </c>
      <c r="B80" s="28"/>
      <c r="C80" s="4"/>
      <c r="D80" s="31"/>
      <c r="E80" s="28"/>
    </row>
    <row r="81" spans="1:6" ht="30" customHeight="1" thickBot="1" x14ac:dyDescent="0.3">
      <c r="A81" s="28">
        <v>79</v>
      </c>
      <c r="B81" s="28"/>
      <c r="C81" s="4"/>
      <c r="D81" s="31"/>
      <c r="E81" s="28"/>
    </row>
    <row r="82" spans="1:6" ht="30" customHeight="1" thickBot="1" x14ac:dyDescent="0.3">
      <c r="A82" s="28">
        <v>80</v>
      </c>
      <c r="B82" s="28"/>
      <c r="C82" s="4"/>
      <c r="D82" s="31"/>
      <c r="E82" s="28"/>
    </row>
    <row r="83" spans="1:6" ht="30" customHeight="1" thickBot="1" x14ac:dyDescent="0.3">
      <c r="A83" s="28">
        <v>81</v>
      </c>
      <c r="B83" s="28"/>
      <c r="C83" s="4"/>
      <c r="D83" s="31"/>
      <c r="E83" s="28"/>
    </row>
    <row r="84" spans="1:6" ht="30" customHeight="1" thickBot="1" x14ac:dyDescent="0.3">
      <c r="A84" s="28">
        <v>82</v>
      </c>
      <c r="B84" s="28"/>
      <c r="C84" s="4"/>
      <c r="D84" s="31"/>
      <c r="E84" s="28"/>
    </row>
    <row r="85" spans="1:6" ht="30" customHeight="1" thickBot="1" x14ac:dyDescent="0.3">
      <c r="A85" s="28">
        <v>83</v>
      </c>
      <c r="B85" s="28"/>
      <c r="C85" s="4"/>
      <c r="D85" s="31"/>
      <c r="E85" s="28"/>
    </row>
    <row r="86" spans="1:6" ht="30" customHeight="1" thickBot="1" x14ac:dyDescent="0.3">
      <c r="A86" s="28">
        <v>84</v>
      </c>
      <c r="B86" s="28"/>
      <c r="C86" s="4"/>
      <c r="D86" s="31"/>
      <c r="E86" s="28"/>
    </row>
    <row r="87" spans="1:6" ht="30" customHeight="1" thickBot="1" x14ac:dyDescent="0.3">
      <c r="A87" s="28">
        <v>85</v>
      </c>
      <c r="B87" s="28"/>
      <c r="C87" s="4"/>
      <c r="D87" s="31"/>
      <c r="E87" s="28"/>
    </row>
    <row r="88" spans="1:6" ht="30" customHeight="1" thickBot="1" x14ac:dyDescent="0.3">
      <c r="A88" s="28">
        <v>86</v>
      </c>
      <c r="B88" s="28"/>
      <c r="C88" s="4"/>
      <c r="D88" s="31"/>
      <c r="E88" s="28"/>
    </row>
    <row r="89" spans="1:6" ht="30" customHeight="1" thickBot="1" x14ac:dyDescent="0.3">
      <c r="A89" s="28">
        <v>87</v>
      </c>
      <c r="B89" s="28"/>
      <c r="C89" s="4"/>
      <c r="D89" s="31"/>
      <c r="E89" s="28"/>
    </row>
    <row r="90" spans="1:6" ht="30" customHeight="1" thickBot="1" x14ac:dyDescent="0.3">
      <c r="A90" s="28">
        <v>88</v>
      </c>
      <c r="B90" s="28"/>
      <c r="C90" s="4"/>
      <c r="D90" s="31"/>
      <c r="E90" s="28"/>
    </row>
    <row r="91" spans="1:6" ht="30" customHeight="1" thickBot="1" x14ac:dyDescent="0.3">
      <c r="A91" s="28">
        <v>89</v>
      </c>
      <c r="B91" s="28"/>
      <c r="C91" s="4"/>
      <c r="D91" s="31"/>
      <c r="E91" s="28"/>
    </row>
    <row r="92" spans="1:6" ht="30" customHeight="1" thickBot="1" x14ac:dyDescent="0.3">
      <c r="A92" s="28">
        <v>90</v>
      </c>
      <c r="B92" s="28"/>
      <c r="C92" s="4"/>
      <c r="D92" s="31"/>
      <c r="E92" s="28"/>
    </row>
    <row r="93" spans="1:6" ht="30" customHeight="1" x14ac:dyDescent="0.25">
      <c r="A93" s="39"/>
      <c r="B93" s="39"/>
      <c r="C93" s="38"/>
      <c r="D93" s="36"/>
      <c r="E93" s="36"/>
    </row>
    <row r="94" spans="1:6" ht="15.75" x14ac:dyDescent="0.25">
      <c r="A94" s="1"/>
      <c r="B94" s="1"/>
      <c r="C94" s="15"/>
      <c r="D94" s="40"/>
      <c r="E94" s="14"/>
      <c r="F94" s="1"/>
    </row>
    <row r="95" spans="1:6" ht="15.75" x14ac:dyDescent="0.25">
      <c r="A95" s="1"/>
      <c r="B95" s="1"/>
      <c r="C95" s="15"/>
      <c r="D95" s="40"/>
      <c r="E95" s="14"/>
      <c r="F95" s="1"/>
    </row>
    <row r="96" spans="1:6" ht="15.75" x14ac:dyDescent="0.25">
      <c r="D96" s="40"/>
      <c r="E96" s="14"/>
      <c r="F96" s="1"/>
    </row>
    <row r="97" spans="4:6" ht="15.75" x14ac:dyDescent="0.25">
      <c r="D97" s="40"/>
      <c r="E97" s="14"/>
      <c r="F97" s="1"/>
    </row>
    <row r="98" spans="4:6" ht="15.75" x14ac:dyDescent="0.25">
      <c r="D98" s="40"/>
      <c r="E98" s="14"/>
      <c r="F98" s="1"/>
    </row>
    <row r="99" spans="4:6" ht="15.75" x14ac:dyDescent="0.25">
      <c r="D99" s="40"/>
      <c r="E99" s="14"/>
      <c r="F99" s="1"/>
    </row>
    <row r="100" spans="4:6" ht="15.75" x14ac:dyDescent="0.25">
      <c r="D100" s="40"/>
      <c r="E100" s="14"/>
      <c r="F100" s="1"/>
    </row>
    <row r="101" spans="4:6" ht="15.75" x14ac:dyDescent="0.25">
      <c r="D101" s="40"/>
      <c r="E101" s="14"/>
      <c r="F101" s="1"/>
    </row>
    <row r="102" spans="4:6" ht="15.75" x14ac:dyDescent="0.25">
      <c r="D102" s="40"/>
      <c r="E102" s="14"/>
      <c r="F102" s="1"/>
    </row>
    <row r="103" spans="4:6" ht="15.75" x14ac:dyDescent="0.25">
      <c r="D103" s="40"/>
      <c r="E103" s="14"/>
      <c r="F103" s="1"/>
    </row>
    <row r="104" spans="4:6" ht="15.75" x14ac:dyDescent="0.25">
      <c r="D104" s="40"/>
      <c r="E104" s="14"/>
      <c r="F104" s="1"/>
    </row>
    <row r="105" spans="4:6" ht="15.75" x14ac:dyDescent="0.25">
      <c r="D105" s="40"/>
      <c r="E105" s="14"/>
      <c r="F105" s="1"/>
    </row>
    <row r="106" spans="4:6" ht="15.75" x14ac:dyDescent="0.25">
      <c r="D106" s="40"/>
      <c r="E106" s="14"/>
      <c r="F106" s="1"/>
    </row>
    <row r="107" spans="4:6" ht="15.75" x14ac:dyDescent="0.25">
      <c r="D107" s="40"/>
      <c r="E107" s="14"/>
      <c r="F107" s="1"/>
    </row>
    <row r="108" spans="4:6" ht="15.75" x14ac:dyDescent="0.25">
      <c r="D108" s="40"/>
      <c r="E108" s="14"/>
      <c r="F108" s="1"/>
    </row>
    <row r="109" spans="4:6" ht="15.75" x14ac:dyDescent="0.25">
      <c r="D109" s="40"/>
      <c r="E109" s="14"/>
      <c r="F109" s="1"/>
    </row>
    <row r="110" spans="4:6" ht="15.75" x14ac:dyDescent="0.25">
      <c r="D110" s="40"/>
      <c r="E110" s="14"/>
      <c r="F110" s="1"/>
    </row>
    <row r="111" spans="4:6" ht="15.75" x14ac:dyDescent="0.25">
      <c r="D111" s="40"/>
      <c r="E111" s="14"/>
      <c r="F111" s="1"/>
    </row>
    <row r="112" spans="4:6" ht="15.75" x14ac:dyDescent="0.25">
      <c r="D112" s="40"/>
      <c r="E112" s="14"/>
      <c r="F112" s="1"/>
    </row>
    <row r="113" spans="4:6" ht="15.75" x14ac:dyDescent="0.25">
      <c r="D113" s="40"/>
      <c r="E113" s="14"/>
      <c r="F113" s="1"/>
    </row>
    <row r="114" spans="4:6" ht="15.75" x14ac:dyDescent="0.25">
      <c r="D114" s="40"/>
      <c r="E114" s="14"/>
      <c r="F114" s="1"/>
    </row>
    <row r="115" spans="4:6" ht="15.75" x14ac:dyDescent="0.25">
      <c r="D115" s="40"/>
      <c r="E115" s="14"/>
      <c r="F115" s="1"/>
    </row>
    <row r="116" spans="4:6" ht="15.75" x14ac:dyDescent="0.25">
      <c r="D116" s="40"/>
      <c r="E116" s="14"/>
      <c r="F116" s="1"/>
    </row>
    <row r="117" spans="4:6" ht="15.75" x14ac:dyDescent="0.25">
      <c r="D117" s="40"/>
      <c r="E117" s="14"/>
      <c r="F117" s="1"/>
    </row>
    <row r="118" spans="4:6" ht="15.75" x14ac:dyDescent="0.25">
      <c r="D118" s="40"/>
      <c r="E118" s="14"/>
      <c r="F118" s="1"/>
    </row>
    <row r="119" spans="4:6" ht="15.75" x14ac:dyDescent="0.25">
      <c r="D119" s="40"/>
      <c r="E119" s="14"/>
      <c r="F119" s="1"/>
    </row>
    <row r="120" spans="4:6" ht="15.75" x14ac:dyDescent="0.25">
      <c r="D120" s="40"/>
      <c r="E120" s="14"/>
      <c r="F120" s="1"/>
    </row>
    <row r="121" spans="4:6" ht="15.75" x14ac:dyDescent="0.25">
      <c r="D121" s="40"/>
      <c r="E121" s="14"/>
      <c r="F121" s="1"/>
    </row>
    <row r="122" spans="4:6" ht="15.75" x14ac:dyDescent="0.25">
      <c r="D122" s="40"/>
      <c r="E122" s="14"/>
      <c r="F122" s="1"/>
    </row>
    <row r="123" spans="4:6" ht="15.75" x14ac:dyDescent="0.25">
      <c r="D123" s="40"/>
      <c r="E123" s="14"/>
      <c r="F123" s="1"/>
    </row>
    <row r="124" spans="4:6" ht="15.75" x14ac:dyDescent="0.25">
      <c r="D124" s="40"/>
      <c r="E124" s="14"/>
      <c r="F124" s="1"/>
    </row>
    <row r="125" spans="4:6" ht="15.75" x14ac:dyDescent="0.25">
      <c r="D125" s="40"/>
      <c r="E125" s="14"/>
      <c r="F125" s="1"/>
    </row>
    <row r="126" spans="4:6" ht="15.75" x14ac:dyDescent="0.25">
      <c r="D126" s="40"/>
      <c r="E126" s="14"/>
      <c r="F126" s="1"/>
    </row>
    <row r="127" spans="4:6" ht="15.75" x14ac:dyDescent="0.25">
      <c r="D127" s="40"/>
      <c r="E127" s="14"/>
      <c r="F127" s="1"/>
    </row>
    <row r="128" spans="4:6" ht="15.75" x14ac:dyDescent="0.25">
      <c r="D128" s="40"/>
      <c r="E128" s="14"/>
      <c r="F128" s="1"/>
    </row>
    <row r="129" spans="4:6" ht="15.75" x14ac:dyDescent="0.25">
      <c r="D129" s="40"/>
      <c r="E129" s="14"/>
      <c r="F129" s="1"/>
    </row>
    <row r="130" spans="4:6" ht="15.75" x14ac:dyDescent="0.25">
      <c r="D130" s="40"/>
      <c r="E130" s="14"/>
      <c r="F130" s="1"/>
    </row>
    <row r="131" spans="4:6" ht="15.75" x14ac:dyDescent="0.25">
      <c r="D131" s="40"/>
      <c r="E131" s="14"/>
      <c r="F131" s="1"/>
    </row>
    <row r="132" spans="4:6" ht="15.75" x14ac:dyDescent="0.25">
      <c r="D132" s="40"/>
      <c r="E132" s="14"/>
      <c r="F132" s="1"/>
    </row>
    <row r="133" spans="4:6" ht="15.75" x14ac:dyDescent="0.25">
      <c r="D133" s="40"/>
      <c r="E133" s="14"/>
      <c r="F133" s="1"/>
    </row>
    <row r="134" spans="4:6" ht="15.75" x14ac:dyDescent="0.25">
      <c r="D134" s="40"/>
      <c r="E134" s="14"/>
      <c r="F134" s="1"/>
    </row>
    <row r="135" spans="4:6" ht="15.75" x14ac:dyDescent="0.25">
      <c r="D135" s="40"/>
      <c r="E135" s="14"/>
      <c r="F135" s="1"/>
    </row>
    <row r="136" spans="4:6" ht="15.75" x14ac:dyDescent="0.25">
      <c r="D136" s="40"/>
      <c r="E136" s="14"/>
      <c r="F136" s="1"/>
    </row>
    <row r="137" spans="4:6" ht="15.75" x14ac:dyDescent="0.25">
      <c r="D137" s="40"/>
      <c r="E137" s="14"/>
      <c r="F137" s="1"/>
    </row>
    <row r="138" spans="4:6" ht="15.75" x14ac:dyDescent="0.25">
      <c r="D138" s="40"/>
      <c r="E138" s="14"/>
      <c r="F138" s="1"/>
    </row>
    <row r="139" spans="4:6" ht="15.75" x14ac:dyDescent="0.25">
      <c r="D139" s="40"/>
      <c r="E139" s="14"/>
      <c r="F139" s="1"/>
    </row>
    <row r="140" spans="4:6" ht="15.75" x14ac:dyDescent="0.25">
      <c r="D140" s="40"/>
      <c r="E140" s="14"/>
      <c r="F140" s="1"/>
    </row>
    <row r="141" spans="4:6" ht="15.75" x14ac:dyDescent="0.25">
      <c r="D141" s="40"/>
      <c r="E141" s="14"/>
      <c r="F141" s="1"/>
    </row>
    <row r="142" spans="4:6" ht="15.75" x14ac:dyDescent="0.25">
      <c r="D142" s="40"/>
      <c r="E142" s="14"/>
      <c r="F142" s="1"/>
    </row>
    <row r="143" spans="4:6" ht="15.75" x14ac:dyDescent="0.25">
      <c r="D143" s="40"/>
      <c r="E143" s="14"/>
      <c r="F143" s="1"/>
    </row>
    <row r="144" spans="4:6" ht="15.75" x14ac:dyDescent="0.25">
      <c r="D144" s="40"/>
      <c r="E144" s="14"/>
      <c r="F144" s="1"/>
    </row>
    <row r="145" spans="4:6" ht="15.75" x14ac:dyDescent="0.25">
      <c r="D145" s="40"/>
      <c r="E145" s="14"/>
      <c r="F145" s="1"/>
    </row>
    <row r="146" spans="4:6" ht="15.75" x14ac:dyDescent="0.25">
      <c r="D146" s="40"/>
      <c r="E146" s="14"/>
      <c r="F146" s="1"/>
    </row>
    <row r="147" spans="4:6" ht="15.75" x14ac:dyDescent="0.25">
      <c r="D147" s="40"/>
      <c r="E147" s="14"/>
      <c r="F147" s="1"/>
    </row>
    <row r="148" spans="4:6" ht="15.75" x14ac:dyDescent="0.25">
      <c r="D148" s="40"/>
      <c r="E148" s="14"/>
      <c r="F148" s="1"/>
    </row>
    <row r="149" spans="4:6" ht="15.75" x14ac:dyDescent="0.25">
      <c r="D149" s="40"/>
      <c r="E149" s="14"/>
      <c r="F149" s="1"/>
    </row>
    <row r="150" spans="4:6" ht="15.75" x14ac:dyDescent="0.25">
      <c r="D150" s="40"/>
      <c r="E150" s="14"/>
      <c r="F150" s="1"/>
    </row>
    <row r="151" spans="4:6" ht="15.75" x14ac:dyDescent="0.25">
      <c r="D151" s="40"/>
      <c r="E151" s="14"/>
      <c r="F151" s="1"/>
    </row>
    <row r="152" spans="4:6" ht="15.75" x14ac:dyDescent="0.25">
      <c r="D152" s="40"/>
      <c r="E152" s="14"/>
      <c r="F152" s="1"/>
    </row>
    <row r="153" spans="4:6" ht="15.75" x14ac:dyDescent="0.25">
      <c r="D153" s="40"/>
      <c r="E153" s="14"/>
      <c r="F153" s="1"/>
    </row>
    <row r="154" spans="4:6" ht="15.75" x14ac:dyDescent="0.25">
      <c r="D154" s="40"/>
      <c r="E154" s="14"/>
      <c r="F154" s="1"/>
    </row>
    <row r="155" spans="4:6" ht="15.75" x14ac:dyDescent="0.25">
      <c r="D155" s="40"/>
      <c r="E155" s="14"/>
      <c r="F155" s="1"/>
    </row>
    <row r="156" spans="4:6" ht="15.75" x14ac:dyDescent="0.25">
      <c r="D156" s="40"/>
      <c r="E156" s="14"/>
      <c r="F156" s="1"/>
    </row>
    <row r="157" spans="4:6" ht="15.75" x14ac:dyDescent="0.25">
      <c r="D157" s="40"/>
      <c r="E157" s="14"/>
      <c r="F157" s="1"/>
    </row>
    <row r="158" spans="4:6" ht="15.75" x14ac:dyDescent="0.25">
      <c r="D158" s="40"/>
      <c r="E158" s="14"/>
      <c r="F158" s="1"/>
    </row>
    <row r="159" spans="4:6" ht="15.75" x14ac:dyDescent="0.25">
      <c r="D159" s="40"/>
      <c r="E159" s="14"/>
      <c r="F159" s="1"/>
    </row>
    <row r="160" spans="4:6" ht="15.75" x14ac:dyDescent="0.25">
      <c r="D160" s="40"/>
      <c r="E160" s="14"/>
      <c r="F160" s="1"/>
    </row>
    <row r="161" spans="4:6" ht="15.75" x14ac:dyDescent="0.25">
      <c r="D161" s="40"/>
      <c r="E161" s="14"/>
      <c r="F161" s="1"/>
    </row>
    <row r="162" spans="4:6" ht="15.75" x14ac:dyDescent="0.25">
      <c r="D162" s="40"/>
      <c r="E162" s="14"/>
      <c r="F162" s="1"/>
    </row>
    <row r="163" spans="4:6" ht="15.75" x14ac:dyDescent="0.25">
      <c r="D163" s="40"/>
      <c r="E163" s="14"/>
      <c r="F163" s="1"/>
    </row>
    <row r="164" spans="4:6" ht="15.75" x14ac:dyDescent="0.25">
      <c r="D164" s="40"/>
      <c r="E164" s="14"/>
      <c r="F164" s="1"/>
    </row>
    <row r="165" spans="4:6" ht="15.75" x14ac:dyDescent="0.25">
      <c r="D165" s="40"/>
      <c r="E165" s="14"/>
      <c r="F165" s="1"/>
    </row>
    <row r="166" spans="4:6" ht="15.75" x14ac:dyDescent="0.25">
      <c r="D166" s="40"/>
      <c r="E166" s="14"/>
      <c r="F166" s="1"/>
    </row>
    <row r="167" spans="4:6" ht="15.75" x14ac:dyDescent="0.25">
      <c r="D167" s="40"/>
      <c r="E167" s="14"/>
      <c r="F167" s="1"/>
    </row>
    <row r="168" spans="4:6" ht="15.75" x14ac:dyDescent="0.25">
      <c r="D168" s="40"/>
      <c r="E168" s="14"/>
      <c r="F168" s="1"/>
    </row>
    <row r="169" spans="4:6" ht="15.75" x14ac:dyDescent="0.25">
      <c r="D169" s="40"/>
      <c r="E169" s="14"/>
      <c r="F169" s="1"/>
    </row>
    <row r="170" spans="4:6" ht="15.75" x14ac:dyDescent="0.25">
      <c r="D170" s="40"/>
      <c r="E170" s="14"/>
      <c r="F170" s="1"/>
    </row>
    <row r="171" spans="4:6" ht="15.75" x14ac:dyDescent="0.25">
      <c r="D171" s="40"/>
      <c r="E171" s="14"/>
      <c r="F171" s="1"/>
    </row>
    <row r="172" spans="4:6" ht="15.75" x14ac:dyDescent="0.25">
      <c r="D172" s="40"/>
      <c r="E172" s="14"/>
      <c r="F172" s="1"/>
    </row>
    <row r="173" spans="4:6" ht="15.75" x14ac:dyDescent="0.25">
      <c r="D173" s="40"/>
      <c r="E173" s="14"/>
      <c r="F173" s="1"/>
    </row>
    <row r="174" spans="4:6" ht="15.75" x14ac:dyDescent="0.25">
      <c r="D174" s="40"/>
      <c r="E174" s="14"/>
      <c r="F174" s="1"/>
    </row>
    <row r="175" spans="4:6" ht="15.75" x14ac:dyDescent="0.25">
      <c r="D175" s="40"/>
      <c r="E175" s="14"/>
      <c r="F175" s="1"/>
    </row>
    <row r="176" spans="4:6" ht="15.75" x14ac:dyDescent="0.25">
      <c r="D176" s="40"/>
      <c r="E176" s="14"/>
      <c r="F176" s="1"/>
    </row>
    <row r="177" spans="4:6" ht="15.75" x14ac:dyDescent="0.25">
      <c r="D177" s="40"/>
      <c r="E177" s="14"/>
      <c r="F177" s="1"/>
    </row>
    <row r="178" spans="4:6" ht="15.75" x14ac:dyDescent="0.25">
      <c r="D178" s="40"/>
      <c r="E178" s="14"/>
      <c r="F178" s="1"/>
    </row>
    <row r="179" spans="4:6" ht="15.75" x14ac:dyDescent="0.25">
      <c r="D179" s="40"/>
      <c r="E179" s="14"/>
      <c r="F179" s="1"/>
    </row>
    <row r="180" spans="4:6" ht="15.75" x14ac:dyDescent="0.25">
      <c r="D180" s="40"/>
      <c r="E180" s="14"/>
      <c r="F180" s="1"/>
    </row>
    <row r="181" spans="4:6" ht="15.75" x14ac:dyDescent="0.25">
      <c r="D181" s="40"/>
      <c r="E181" s="14"/>
      <c r="F181" s="1"/>
    </row>
    <row r="182" spans="4:6" ht="15.75" x14ac:dyDescent="0.25">
      <c r="D182" s="40"/>
      <c r="E182" s="14"/>
      <c r="F182" s="1"/>
    </row>
    <row r="183" spans="4:6" ht="15.75" x14ac:dyDescent="0.25">
      <c r="D183" s="40"/>
      <c r="E183" s="14"/>
      <c r="F183" s="1"/>
    </row>
    <row r="184" spans="4:6" ht="15.75" x14ac:dyDescent="0.25">
      <c r="D184" s="40"/>
      <c r="E184" s="14"/>
      <c r="F184" s="1"/>
    </row>
    <row r="185" spans="4:6" ht="15.75" x14ac:dyDescent="0.25">
      <c r="D185" s="40"/>
      <c r="E185" s="14"/>
      <c r="F185" s="1"/>
    </row>
    <row r="186" spans="4:6" ht="15.75" x14ac:dyDescent="0.25">
      <c r="D186" s="40"/>
      <c r="E186" s="14"/>
      <c r="F186" s="1"/>
    </row>
    <row r="187" spans="4:6" ht="15.75" x14ac:dyDescent="0.25">
      <c r="D187" s="40"/>
      <c r="E187" s="14"/>
      <c r="F187" s="1"/>
    </row>
    <row r="188" spans="4:6" ht="15.75" x14ac:dyDescent="0.25">
      <c r="D188" s="40"/>
      <c r="E188" s="14"/>
      <c r="F188" s="1"/>
    </row>
    <row r="189" spans="4:6" ht="15.75" x14ac:dyDescent="0.25">
      <c r="D189" s="40"/>
      <c r="E189" s="14"/>
      <c r="F189" s="1"/>
    </row>
    <row r="190" spans="4:6" ht="15.75" x14ac:dyDescent="0.25">
      <c r="D190" s="40"/>
      <c r="E190" s="14"/>
      <c r="F190" s="1"/>
    </row>
    <row r="191" spans="4:6" ht="15.75" x14ac:dyDescent="0.25">
      <c r="D191" s="40"/>
      <c r="E191" s="14"/>
      <c r="F191" s="1"/>
    </row>
    <row r="192" spans="4:6" ht="15.75" x14ac:dyDescent="0.25">
      <c r="D192" s="40"/>
      <c r="E192" s="14"/>
      <c r="F192" s="1"/>
    </row>
    <row r="193" spans="4:6" ht="15.75" x14ac:dyDescent="0.25">
      <c r="D193" s="40"/>
      <c r="E193" s="14"/>
      <c r="F193" s="1"/>
    </row>
    <row r="194" spans="4:6" ht="15.75" x14ac:dyDescent="0.25">
      <c r="D194" s="40"/>
      <c r="E194" s="14"/>
      <c r="F194" s="1"/>
    </row>
    <row r="195" spans="4:6" ht="15.75" x14ac:dyDescent="0.25">
      <c r="D195" s="40"/>
      <c r="E195" s="14"/>
      <c r="F195" s="1"/>
    </row>
    <row r="196" spans="4:6" ht="15.75" x14ac:dyDescent="0.25">
      <c r="D196" s="40"/>
      <c r="E196" s="14"/>
      <c r="F196" s="1"/>
    </row>
    <row r="197" spans="4:6" ht="15.75" x14ac:dyDescent="0.25">
      <c r="D197" s="40"/>
      <c r="E197" s="14"/>
      <c r="F197" s="1"/>
    </row>
    <row r="198" spans="4:6" ht="15.75" x14ac:dyDescent="0.25">
      <c r="D198" s="40"/>
      <c r="E198" s="14"/>
      <c r="F198" s="1"/>
    </row>
    <row r="199" spans="4:6" ht="15.75" x14ac:dyDescent="0.25">
      <c r="D199" s="40"/>
      <c r="E199" s="14"/>
      <c r="F199" s="1"/>
    </row>
    <row r="200" spans="4:6" ht="15.75" x14ac:dyDescent="0.25">
      <c r="D200" s="40"/>
      <c r="E200" s="14"/>
      <c r="F200" s="1"/>
    </row>
    <row r="201" spans="4:6" ht="15.75" x14ac:dyDescent="0.25">
      <c r="D201" s="40"/>
      <c r="E201" s="14"/>
      <c r="F201" s="1"/>
    </row>
    <row r="202" spans="4:6" ht="15.75" x14ac:dyDescent="0.25">
      <c r="D202" s="40"/>
      <c r="E202" s="14"/>
      <c r="F202" s="1"/>
    </row>
    <row r="203" spans="4:6" ht="15.75" x14ac:dyDescent="0.25">
      <c r="D203" s="40"/>
      <c r="E203" s="14"/>
      <c r="F203" s="1"/>
    </row>
    <row r="204" spans="4:6" ht="15.75" x14ac:dyDescent="0.25">
      <c r="D204" s="40"/>
      <c r="E204" s="14"/>
      <c r="F204" s="1"/>
    </row>
    <row r="205" spans="4:6" ht="15.75" x14ac:dyDescent="0.25">
      <c r="D205" s="40"/>
      <c r="E205" s="14"/>
      <c r="F205" s="1"/>
    </row>
    <row r="206" spans="4:6" ht="15.75" x14ac:dyDescent="0.25">
      <c r="D206" s="40"/>
      <c r="E206" s="14"/>
      <c r="F206" s="1"/>
    </row>
    <row r="207" spans="4:6" ht="15.75" x14ac:dyDescent="0.25">
      <c r="D207" s="40"/>
      <c r="E207" s="14"/>
      <c r="F207" s="1"/>
    </row>
    <row r="208" spans="4:6" ht="15.75" x14ac:dyDescent="0.25">
      <c r="D208" s="40"/>
      <c r="E208" s="14"/>
      <c r="F208" s="1"/>
    </row>
    <row r="209" spans="4:6" ht="15.75" x14ac:dyDescent="0.25">
      <c r="D209" s="40"/>
      <c r="E209" s="14"/>
      <c r="F209" s="1"/>
    </row>
    <row r="210" spans="4:6" ht="15.75" x14ac:dyDescent="0.25">
      <c r="D210" s="40"/>
      <c r="E210" s="14"/>
      <c r="F210" s="1"/>
    </row>
    <row r="211" spans="4:6" ht="15.75" x14ac:dyDescent="0.25">
      <c r="D211" s="40"/>
      <c r="E211" s="14"/>
      <c r="F211" s="1"/>
    </row>
    <row r="212" spans="4:6" ht="15.75" x14ac:dyDescent="0.25">
      <c r="D212" s="40"/>
      <c r="E212" s="14"/>
      <c r="F212" s="1"/>
    </row>
    <row r="213" spans="4:6" ht="15.75" x14ac:dyDescent="0.25">
      <c r="D213" s="40"/>
      <c r="E213" s="14"/>
      <c r="F213" s="1"/>
    </row>
    <row r="214" spans="4:6" ht="15.75" x14ac:dyDescent="0.25">
      <c r="D214" s="40"/>
      <c r="E214" s="14"/>
      <c r="F214" s="1"/>
    </row>
    <row r="215" spans="4:6" ht="15.75" x14ac:dyDescent="0.25">
      <c r="D215" s="40"/>
      <c r="E215" s="14"/>
      <c r="F215" s="1"/>
    </row>
    <row r="216" spans="4:6" ht="15.75" x14ac:dyDescent="0.25">
      <c r="D216" s="40"/>
      <c r="E216" s="14"/>
      <c r="F216" s="1"/>
    </row>
    <row r="217" spans="4:6" ht="15.75" x14ac:dyDescent="0.25">
      <c r="D217" s="40"/>
      <c r="E217" s="14"/>
      <c r="F217" s="1"/>
    </row>
    <row r="218" spans="4:6" ht="15.75" x14ac:dyDescent="0.25">
      <c r="D218" s="40"/>
      <c r="E218" s="14"/>
      <c r="F218" s="1"/>
    </row>
    <row r="219" spans="4:6" ht="15.75" x14ac:dyDescent="0.25">
      <c r="D219" s="40"/>
      <c r="E219" s="14"/>
      <c r="F219" s="1"/>
    </row>
    <row r="220" spans="4:6" ht="15.75" x14ac:dyDescent="0.25">
      <c r="D220" s="40"/>
      <c r="E220" s="14"/>
      <c r="F220" s="1"/>
    </row>
    <row r="221" spans="4:6" ht="15.75" x14ac:dyDescent="0.25">
      <c r="D221" s="40"/>
      <c r="E221" s="14"/>
      <c r="F221" s="1"/>
    </row>
    <row r="222" spans="4:6" ht="15.75" x14ac:dyDescent="0.25">
      <c r="D222" s="40"/>
      <c r="E222" s="14"/>
      <c r="F222" s="1"/>
    </row>
    <row r="223" spans="4:6" ht="15.75" x14ac:dyDescent="0.25">
      <c r="D223" s="40"/>
      <c r="E223" s="14"/>
      <c r="F223" s="1"/>
    </row>
    <row r="224" spans="4:6" ht="15.75" x14ac:dyDescent="0.25">
      <c r="D224" s="40"/>
      <c r="E224" s="14"/>
      <c r="F224" s="1"/>
    </row>
    <row r="225" spans="4:6" ht="15.75" x14ac:dyDescent="0.25">
      <c r="D225" s="40"/>
      <c r="E225" s="14"/>
      <c r="F225" s="1"/>
    </row>
    <row r="226" spans="4:6" ht="15.75" x14ac:dyDescent="0.25">
      <c r="D226" s="40"/>
      <c r="E226" s="14"/>
      <c r="F226" s="1"/>
    </row>
    <row r="227" spans="4:6" ht="15.75" x14ac:dyDescent="0.25">
      <c r="D227" s="40"/>
      <c r="E227" s="14"/>
      <c r="F227" s="1"/>
    </row>
    <row r="228" spans="4:6" ht="15.75" x14ac:dyDescent="0.25">
      <c r="D228" s="40"/>
      <c r="E228" s="14"/>
      <c r="F228" s="1"/>
    </row>
    <row r="229" spans="4:6" ht="15.75" x14ac:dyDescent="0.25">
      <c r="D229" s="40"/>
      <c r="E229" s="14"/>
      <c r="F229" s="1"/>
    </row>
    <row r="230" spans="4:6" ht="15.75" x14ac:dyDescent="0.25">
      <c r="D230" s="40"/>
      <c r="E230" s="14"/>
      <c r="F230" s="1"/>
    </row>
    <row r="231" spans="4:6" ht="15.75" x14ac:dyDescent="0.25">
      <c r="D231" s="40"/>
      <c r="E231" s="14"/>
      <c r="F231" s="1"/>
    </row>
    <row r="232" spans="4:6" ht="15.75" x14ac:dyDescent="0.25">
      <c r="D232" s="40"/>
      <c r="E232" s="14"/>
      <c r="F232" s="1"/>
    </row>
    <row r="233" spans="4:6" ht="15.75" x14ac:dyDescent="0.25">
      <c r="D233" s="40"/>
      <c r="E233" s="14"/>
      <c r="F233" s="1"/>
    </row>
    <row r="234" spans="4:6" ht="15.75" x14ac:dyDescent="0.25">
      <c r="D234" s="40"/>
      <c r="E234" s="14"/>
      <c r="F234" s="1"/>
    </row>
    <row r="235" spans="4:6" ht="15.75" x14ac:dyDescent="0.25">
      <c r="D235" s="40"/>
      <c r="E235" s="14"/>
      <c r="F235" s="1"/>
    </row>
    <row r="236" spans="4:6" ht="15.75" x14ac:dyDescent="0.25">
      <c r="D236" s="40"/>
      <c r="E236" s="14"/>
      <c r="F236" s="1"/>
    </row>
    <row r="237" spans="4:6" ht="15.75" x14ac:dyDescent="0.25">
      <c r="D237" s="40"/>
      <c r="E237" s="14"/>
      <c r="F237" s="1"/>
    </row>
    <row r="238" spans="4:6" ht="15.75" x14ac:dyDescent="0.25">
      <c r="D238" s="40"/>
      <c r="E238" s="14"/>
      <c r="F238" s="1"/>
    </row>
    <row r="239" spans="4:6" ht="15.75" x14ac:dyDescent="0.25">
      <c r="D239" s="40"/>
      <c r="E239" s="14"/>
      <c r="F239" s="1"/>
    </row>
    <row r="240" spans="4:6" ht="15.75" x14ac:dyDescent="0.25">
      <c r="D240" s="40"/>
      <c r="E240" s="14"/>
      <c r="F240" s="1"/>
    </row>
    <row r="241" spans="4:6" ht="15.75" x14ac:dyDescent="0.25">
      <c r="D241" s="40"/>
      <c r="E241" s="14"/>
      <c r="F241" s="1"/>
    </row>
    <row r="242" spans="4:6" ht="15.75" x14ac:dyDescent="0.25">
      <c r="D242" s="40"/>
      <c r="E242" s="14"/>
      <c r="F242" s="1"/>
    </row>
    <row r="243" spans="4:6" ht="15.75" x14ac:dyDescent="0.25">
      <c r="D243" s="40"/>
      <c r="E243" s="14"/>
      <c r="F243" s="1"/>
    </row>
    <row r="244" spans="4:6" ht="15.75" x14ac:dyDescent="0.25">
      <c r="D244" s="40"/>
      <c r="E244" s="14"/>
      <c r="F244" s="1"/>
    </row>
    <row r="245" spans="4:6" ht="15.75" x14ac:dyDescent="0.25">
      <c r="D245" s="40"/>
      <c r="E245" s="14"/>
      <c r="F245" s="1"/>
    </row>
    <row r="246" spans="4:6" ht="15.75" x14ac:dyDescent="0.25">
      <c r="D246" s="40"/>
      <c r="E246" s="14"/>
      <c r="F246" s="1"/>
    </row>
    <row r="247" spans="4:6" ht="15.75" x14ac:dyDescent="0.25">
      <c r="D247" s="40"/>
      <c r="E247" s="14"/>
      <c r="F247" s="1"/>
    </row>
    <row r="248" spans="4:6" ht="15.75" x14ac:dyDescent="0.25">
      <c r="D248" s="40"/>
      <c r="E248" s="14"/>
      <c r="F248" s="1"/>
    </row>
    <row r="249" spans="4:6" ht="15.75" x14ac:dyDescent="0.25">
      <c r="D249" s="40"/>
      <c r="E249" s="14"/>
      <c r="F249" s="1"/>
    </row>
    <row r="250" spans="4:6" ht="15.75" x14ac:dyDescent="0.25">
      <c r="D250" s="40"/>
      <c r="E250" s="14"/>
      <c r="F250" s="1"/>
    </row>
    <row r="251" spans="4:6" ht="15.75" x14ac:dyDescent="0.25">
      <c r="D251" s="40"/>
      <c r="E251" s="14"/>
      <c r="F251" s="1"/>
    </row>
    <row r="252" spans="4:6" ht="15.75" x14ac:dyDescent="0.25">
      <c r="D252" s="40"/>
      <c r="E252" s="14"/>
      <c r="F252" s="1"/>
    </row>
    <row r="253" spans="4:6" ht="15.75" x14ac:dyDescent="0.25">
      <c r="D253" s="40"/>
      <c r="E253" s="14"/>
      <c r="F253" s="1"/>
    </row>
    <row r="254" spans="4:6" ht="15.75" x14ac:dyDescent="0.25">
      <c r="D254" s="40"/>
      <c r="E254" s="14"/>
      <c r="F254" s="1"/>
    </row>
    <row r="255" spans="4:6" ht="15.75" x14ac:dyDescent="0.25">
      <c r="D255" s="40"/>
      <c r="E255" s="14"/>
      <c r="F255" s="1"/>
    </row>
    <row r="256" spans="4:6" ht="15.75" x14ac:dyDescent="0.25">
      <c r="D256" s="40"/>
      <c r="E256" s="14"/>
      <c r="F256" s="1"/>
    </row>
    <row r="257" spans="4:6" ht="15.75" x14ac:dyDescent="0.25">
      <c r="D257" s="40"/>
      <c r="E257" s="14"/>
      <c r="F257" s="1"/>
    </row>
    <row r="258" spans="4:6" ht="15.75" x14ac:dyDescent="0.25">
      <c r="D258" s="40"/>
      <c r="E258" s="14"/>
      <c r="F258" s="1"/>
    </row>
    <row r="259" spans="4:6" ht="15.75" x14ac:dyDescent="0.25">
      <c r="D259" s="40"/>
      <c r="E259" s="14"/>
      <c r="F259" s="1"/>
    </row>
    <row r="260" spans="4:6" ht="15.75" x14ac:dyDescent="0.25">
      <c r="D260" s="40"/>
      <c r="E260" s="14"/>
      <c r="F260" s="1"/>
    </row>
    <row r="261" spans="4:6" ht="15.75" x14ac:dyDescent="0.25">
      <c r="D261" s="40"/>
      <c r="E261" s="14"/>
      <c r="F261" s="1"/>
    </row>
    <row r="262" spans="4:6" ht="15.75" x14ac:dyDescent="0.25">
      <c r="D262" s="40"/>
      <c r="E262" s="14"/>
      <c r="F262" s="1"/>
    </row>
    <row r="263" spans="4:6" ht="15.75" x14ac:dyDescent="0.25">
      <c r="D263" s="40"/>
      <c r="E263" s="14"/>
      <c r="F263" s="1"/>
    </row>
    <row r="264" spans="4:6" ht="15.75" x14ac:dyDescent="0.25">
      <c r="D264" s="40"/>
      <c r="E264" s="14"/>
      <c r="F264" s="1"/>
    </row>
    <row r="265" spans="4:6" ht="15.75" x14ac:dyDescent="0.25">
      <c r="D265" s="40"/>
      <c r="E265" s="14"/>
      <c r="F265" s="1"/>
    </row>
    <row r="266" spans="4:6" ht="15.75" x14ac:dyDescent="0.25">
      <c r="D266" s="40"/>
      <c r="E266" s="14"/>
      <c r="F266" s="1"/>
    </row>
    <row r="267" spans="4:6" ht="15.75" x14ac:dyDescent="0.25">
      <c r="D267" s="40"/>
      <c r="E267" s="14"/>
      <c r="F267" s="1"/>
    </row>
    <row r="268" spans="4:6" ht="15.75" x14ac:dyDescent="0.25">
      <c r="D268" s="40"/>
      <c r="E268" s="14"/>
      <c r="F268" s="1"/>
    </row>
    <row r="269" spans="4:6" ht="15.75" x14ac:dyDescent="0.25">
      <c r="D269" s="40"/>
      <c r="E269" s="14"/>
      <c r="F269" s="1"/>
    </row>
    <row r="270" spans="4:6" ht="15.75" x14ac:dyDescent="0.25">
      <c r="D270" s="40"/>
      <c r="E270" s="14"/>
      <c r="F270" s="1"/>
    </row>
    <row r="271" spans="4:6" ht="15.75" x14ac:dyDescent="0.25">
      <c r="D271" s="40"/>
      <c r="E271" s="14"/>
      <c r="F271" s="1"/>
    </row>
    <row r="272" spans="4:6" ht="15.75" x14ac:dyDescent="0.25">
      <c r="D272" s="40"/>
      <c r="E272" s="14"/>
      <c r="F272" s="1"/>
    </row>
    <row r="273" spans="4:6" ht="15.75" x14ac:dyDescent="0.25">
      <c r="D273" s="40"/>
      <c r="E273" s="14"/>
      <c r="F273" s="1"/>
    </row>
    <row r="274" spans="4:6" ht="15.75" x14ac:dyDescent="0.25">
      <c r="D274" s="40"/>
      <c r="E274" s="14"/>
      <c r="F274" s="1"/>
    </row>
    <row r="275" spans="4:6" ht="15.75" x14ac:dyDescent="0.25">
      <c r="D275" s="40"/>
      <c r="E275" s="14"/>
      <c r="F275" s="1"/>
    </row>
    <row r="276" spans="4:6" ht="15.75" x14ac:dyDescent="0.25">
      <c r="D276" s="40"/>
      <c r="E276" s="14"/>
      <c r="F276" s="1"/>
    </row>
    <row r="277" spans="4:6" ht="15.75" x14ac:dyDescent="0.25">
      <c r="D277" s="40"/>
      <c r="E277" s="14"/>
      <c r="F277" s="1"/>
    </row>
    <row r="278" spans="4:6" ht="15.75" x14ac:dyDescent="0.25">
      <c r="D278" s="40"/>
      <c r="E278" s="14"/>
      <c r="F278" s="1"/>
    </row>
    <row r="279" spans="4:6" ht="15.75" x14ac:dyDescent="0.25">
      <c r="D279" s="40"/>
      <c r="E279" s="14"/>
      <c r="F279" s="1"/>
    </row>
    <row r="280" spans="4:6" ht="15.75" x14ac:dyDescent="0.25">
      <c r="D280" s="40"/>
      <c r="E280" s="14"/>
      <c r="F280" s="1"/>
    </row>
    <row r="281" spans="4:6" ht="15.75" x14ac:dyDescent="0.25">
      <c r="D281" s="40"/>
      <c r="E281" s="14"/>
      <c r="F281" s="1"/>
    </row>
    <row r="282" spans="4:6" ht="15.75" x14ac:dyDescent="0.25">
      <c r="D282" s="40"/>
      <c r="E282" s="14"/>
      <c r="F282" s="1"/>
    </row>
    <row r="283" spans="4:6" ht="15.75" x14ac:dyDescent="0.25">
      <c r="D283" s="40"/>
      <c r="E283" s="14"/>
      <c r="F283" s="1"/>
    </row>
    <row r="284" spans="4:6" ht="15.75" x14ac:dyDescent="0.25">
      <c r="D284" s="40"/>
      <c r="E284" s="14"/>
      <c r="F284" s="1"/>
    </row>
    <row r="285" spans="4:6" ht="15.75" x14ac:dyDescent="0.25">
      <c r="D285" s="40"/>
      <c r="E285" s="14"/>
      <c r="F285" s="1"/>
    </row>
    <row r="286" spans="4:6" ht="15.75" x14ac:dyDescent="0.25">
      <c r="D286" s="40"/>
      <c r="E286" s="14"/>
      <c r="F286" s="1"/>
    </row>
    <row r="287" spans="4:6" ht="15.75" x14ac:dyDescent="0.25">
      <c r="D287" s="40"/>
      <c r="E287" s="14"/>
      <c r="F287" s="1"/>
    </row>
    <row r="288" spans="4:6" ht="15.75" x14ac:dyDescent="0.25">
      <c r="D288" s="40"/>
      <c r="E288" s="14"/>
      <c r="F288" s="1"/>
    </row>
    <row r="289" spans="4:6" ht="15.75" x14ac:dyDescent="0.25">
      <c r="D289" s="40"/>
      <c r="E289" s="14"/>
      <c r="F289" s="1"/>
    </row>
    <row r="290" spans="4:6" ht="15.75" x14ac:dyDescent="0.25">
      <c r="D290" s="40"/>
      <c r="E290" s="14"/>
      <c r="F290" s="1"/>
    </row>
    <row r="291" spans="4:6" ht="15.75" x14ac:dyDescent="0.25">
      <c r="D291" s="40"/>
      <c r="E291" s="14"/>
      <c r="F291" s="1"/>
    </row>
    <row r="292" spans="4:6" ht="15.75" x14ac:dyDescent="0.25">
      <c r="D292" s="40"/>
      <c r="E292" s="14"/>
      <c r="F292" s="1"/>
    </row>
    <row r="293" spans="4:6" ht="15.75" x14ac:dyDescent="0.25">
      <c r="D293" s="40"/>
      <c r="E293" s="14"/>
      <c r="F293" s="1"/>
    </row>
    <row r="294" spans="4:6" ht="15.75" x14ac:dyDescent="0.25">
      <c r="D294" s="40"/>
      <c r="E294" s="14"/>
      <c r="F294" s="1"/>
    </row>
    <row r="295" spans="4:6" ht="15.75" x14ac:dyDescent="0.25">
      <c r="D295" s="40"/>
      <c r="E295" s="14"/>
      <c r="F295" s="1"/>
    </row>
    <row r="296" spans="4:6" ht="15.75" x14ac:dyDescent="0.25">
      <c r="D296" s="40"/>
      <c r="E296" s="14"/>
      <c r="F296" s="1"/>
    </row>
    <row r="297" spans="4:6" ht="15.75" x14ac:dyDescent="0.25">
      <c r="D297" s="40"/>
      <c r="E297" s="14"/>
      <c r="F297" s="1"/>
    </row>
    <row r="298" spans="4:6" ht="15.75" x14ac:dyDescent="0.25">
      <c r="D298" s="40"/>
      <c r="E298" s="14"/>
      <c r="F298" s="1"/>
    </row>
    <row r="299" spans="4:6" ht="15.75" x14ac:dyDescent="0.25">
      <c r="D299" s="40"/>
      <c r="E299" s="14"/>
      <c r="F299" s="1"/>
    </row>
    <row r="300" spans="4:6" ht="15.75" x14ac:dyDescent="0.25">
      <c r="D300" s="40"/>
      <c r="E300" s="14"/>
      <c r="F300" s="1"/>
    </row>
    <row r="301" spans="4:6" ht="15.75" x14ac:dyDescent="0.25">
      <c r="D301" s="40"/>
      <c r="E301" s="14"/>
      <c r="F301" s="1"/>
    </row>
    <row r="302" spans="4:6" ht="15.75" x14ac:dyDescent="0.25">
      <c r="D302" s="40"/>
      <c r="E302" s="14"/>
      <c r="F302" s="1"/>
    </row>
    <row r="303" spans="4:6" ht="15.75" x14ac:dyDescent="0.25">
      <c r="D303" s="40"/>
      <c r="E303" s="14"/>
      <c r="F303" s="1"/>
    </row>
    <row r="304" spans="4:6" ht="15.75" x14ac:dyDescent="0.25">
      <c r="D304" s="40"/>
      <c r="E304" s="14"/>
      <c r="F304" s="1"/>
    </row>
    <row r="305" spans="4:6" ht="15.75" x14ac:dyDescent="0.25">
      <c r="D305" s="40"/>
      <c r="E305" s="14"/>
      <c r="F305" s="1"/>
    </row>
    <row r="306" spans="4:6" ht="15.75" x14ac:dyDescent="0.25">
      <c r="D306" s="40"/>
      <c r="E306" s="14"/>
      <c r="F306" s="1"/>
    </row>
    <row r="307" spans="4:6" ht="15.75" x14ac:dyDescent="0.25">
      <c r="D307" s="40"/>
      <c r="E307" s="14"/>
      <c r="F307" s="1"/>
    </row>
    <row r="308" spans="4:6" ht="15.75" x14ac:dyDescent="0.25">
      <c r="D308" s="40"/>
      <c r="E308" s="14"/>
      <c r="F308" s="1"/>
    </row>
    <row r="309" spans="4:6" ht="15.75" x14ac:dyDescent="0.25">
      <c r="D309" s="40"/>
      <c r="E309" s="14"/>
      <c r="F309" s="1"/>
    </row>
    <row r="310" spans="4:6" ht="15.75" x14ac:dyDescent="0.25">
      <c r="D310" s="40"/>
      <c r="E310" s="14"/>
      <c r="F310" s="1"/>
    </row>
    <row r="311" spans="4:6" ht="15.75" x14ac:dyDescent="0.25"/>
    <row r="312" spans="4:6" ht="15.75" x14ac:dyDescent="0.25"/>
    <row r="313" spans="4:6" ht="15.75" x14ac:dyDescent="0.25"/>
  </sheetData>
  <sortState ref="A3:E92">
    <sortCondition descending="1" ref="E3:E92"/>
  </sortState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61"/>
  <sheetViews>
    <sheetView topLeftCell="A37" workbookViewId="0">
      <selection activeCell="D17" sqref="D17"/>
    </sheetView>
  </sheetViews>
  <sheetFormatPr defaultRowHeight="15" x14ac:dyDescent="0.25"/>
  <cols>
    <col min="1" max="1" width="5.42578125" style="8" customWidth="1"/>
    <col min="2" max="2" width="9.140625" style="8"/>
    <col min="3" max="3" width="52" style="19" customWidth="1"/>
    <col min="4" max="4" width="24.7109375" style="8" customWidth="1"/>
    <col min="5" max="5" width="15.5703125" style="8" customWidth="1"/>
  </cols>
  <sheetData>
    <row r="1" spans="1:23" s="33" customFormat="1" ht="49.5" customHeight="1" thickBot="1" x14ac:dyDescent="0.3">
      <c r="A1" s="73" t="s">
        <v>10</v>
      </c>
      <c r="B1" s="72"/>
      <c r="C1" s="72"/>
      <c r="D1" s="72"/>
      <c r="E1" s="7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s="33" customFormat="1" ht="15.75" thickBot="1" x14ac:dyDescent="0.3">
      <c r="A2" s="2"/>
      <c r="B2" s="2" t="s">
        <v>0</v>
      </c>
      <c r="C2" s="6" t="s">
        <v>1</v>
      </c>
      <c r="D2" s="2" t="s">
        <v>3</v>
      </c>
      <c r="E2" s="5" t="s">
        <v>2</v>
      </c>
    </row>
    <row r="3" spans="1:23" ht="22.5" customHeight="1" thickBot="1" x14ac:dyDescent="0.3">
      <c r="A3" s="2">
        <v>1</v>
      </c>
      <c r="B3" s="2"/>
      <c r="C3" s="7" t="s">
        <v>608</v>
      </c>
      <c r="D3" s="31" t="s">
        <v>32</v>
      </c>
      <c r="E3" s="2">
        <v>3.5</v>
      </c>
    </row>
    <row r="4" spans="1:23" ht="15.75" thickBot="1" x14ac:dyDescent="0.3">
      <c r="A4" s="2">
        <v>2</v>
      </c>
      <c r="B4" s="2"/>
      <c r="C4" s="7" t="s">
        <v>33</v>
      </c>
      <c r="D4" s="31" t="s">
        <v>34</v>
      </c>
      <c r="E4" s="2">
        <v>3.3</v>
      </c>
    </row>
    <row r="5" spans="1:23" ht="15.75" thickBot="1" x14ac:dyDescent="0.3">
      <c r="A5" s="2">
        <v>3</v>
      </c>
      <c r="B5" s="2"/>
      <c r="C5" s="7" t="s">
        <v>36</v>
      </c>
      <c r="D5" s="31" t="s">
        <v>35</v>
      </c>
      <c r="E5" s="2">
        <v>4.3</v>
      </c>
    </row>
    <row r="6" spans="1:23" ht="15.75" thickBot="1" x14ac:dyDescent="0.3">
      <c r="A6" s="2">
        <v>4</v>
      </c>
      <c r="B6" s="2"/>
      <c r="C6" s="7" t="s">
        <v>115</v>
      </c>
      <c r="D6" s="50" t="s">
        <v>120</v>
      </c>
      <c r="E6" s="2">
        <v>3.6</v>
      </c>
    </row>
    <row r="7" spans="1:23" ht="15.75" thickBot="1" x14ac:dyDescent="0.3">
      <c r="A7" s="2">
        <v>5</v>
      </c>
      <c r="B7" s="2"/>
      <c r="C7" s="7" t="s">
        <v>116</v>
      </c>
      <c r="D7" s="50" t="s">
        <v>121</v>
      </c>
      <c r="E7" s="2">
        <v>4.3</v>
      </c>
    </row>
    <row r="8" spans="1:23" ht="15.75" thickBot="1" x14ac:dyDescent="0.3">
      <c r="A8" s="2">
        <v>6</v>
      </c>
      <c r="B8" s="2"/>
      <c r="C8" s="7" t="s">
        <v>117</v>
      </c>
      <c r="D8" s="50" t="s">
        <v>122</v>
      </c>
      <c r="E8" s="2">
        <v>3.5</v>
      </c>
    </row>
    <row r="9" spans="1:23" ht="15.75" thickBot="1" x14ac:dyDescent="0.3">
      <c r="A9" s="2">
        <v>7</v>
      </c>
      <c r="B9" s="2"/>
      <c r="C9" s="7" t="s">
        <v>118</v>
      </c>
      <c r="D9" s="50" t="s">
        <v>123</v>
      </c>
      <c r="E9" s="2">
        <v>4.8</v>
      </c>
    </row>
    <row r="10" spans="1:23" ht="15.75" thickBot="1" x14ac:dyDescent="0.3">
      <c r="A10" s="2">
        <v>8</v>
      </c>
      <c r="B10" s="2"/>
      <c r="C10" s="7" t="s">
        <v>119</v>
      </c>
      <c r="D10" s="50" t="s">
        <v>124</v>
      </c>
      <c r="E10" s="2">
        <v>5</v>
      </c>
    </row>
    <row r="11" spans="1:23" ht="15.75" thickBot="1" x14ac:dyDescent="0.3">
      <c r="A11" s="2">
        <v>9</v>
      </c>
      <c r="B11" s="2"/>
      <c r="C11" s="7" t="s">
        <v>158</v>
      </c>
      <c r="D11" s="31" t="s">
        <v>159</v>
      </c>
      <c r="E11" s="2">
        <v>3.5</v>
      </c>
    </row>
    <row r="12" spans="1:23" ht="18.75" customHeight="1" thickBot="1" x14ac:dyDescent="0.3">
      <c r="A12" s="2">
        <v>10</v>
      </c>
      <c r="B12" s="2"/>
      <c r="C12" s="7" t="s">
        <v>160</v>
      </c>
      <c r="D12" s="31" t="s">
        <v>161</v>
      </c>
      <c r="E12" s="2">
        <v>4.8</v>
      </c>
    </row>
    <row r="13" spans="1:23" ht="15.75" thickBot="1" x14ac:dyDescent="0.3">
      <c r="A13" s="2">
        <v>11</v>
      </c>
      <c r="B13" s="2"/>
      <c r="C13" s="7" t="s">
        <v>266</v>
      </c>
      <c r="D13" s="31" t="s">
        <v>269</v>
      </c>
      <c r="E13" s="2">
        <v>4.2</v>
      </c>
    </row>
    <row r="14" spans="1:23" ht="15.75" thickBot="1" x14ac:dyDescent="0.3">
      <c r="A14" s="2">
        <v>12</v>
      </c>
      <c r="B14" s="2"/>
      <c r="C14" s="7" t="s">
        <v>267</v>
      </c>
      <c r="D14" s="31" t="s">
        <v>270</v>
      </c>
      <c r="E14" s="2">
        <v>4.4000000000000004</v>
      </c>
    </row>
    <row r="15" spans="1:23" ht="15.75" thickBot="1" x14ac:dyDescent="0.3">
      <c r="A15" s="2">
        <v>13</v>
      </c>
      <c r="B15" s="2"/>
      <c r="C15" s="7" t="s">
        <v>268</v>
      </c>
      <c r="D15" s="31" t="s">
        <v>271</v>
      </c>
      <c r="E15" s="2">
        <v>3.2</v>
      </c>
    </row>
    <row r="16" spans="1:23" ht="15.75" thickBot="1" x14ac:dyDescent="0.3">
      <c r="A16" s="2">
        <v>14</v>
      </c>
      <c r="B16" s="2"/>
      <c r="C16" s="7" t="s">
        <v>423</v>
      </c>
      <c r="D16" s="52" t="s">
        <v>417</v>
      </c>
      <c r="E16" s="2"/>
    </row>
    <row r="17" spans="1:5" ht="15.75" thickBot="1" x14ac:dyDescent="0.3">
      <c r="A17" s="2">
        <v>15</v>
      </c>
      <c r="B17" s="2"/>
      <c r="C17" s="7" t="s">
        <v>424</v>
      </c>
      <c r="D17" s="52" t="s">
        <v>418</v>
      </c>
      <c r="E17" s="2">
        <v>3.8</v>
      </c>
    </row>
    <row r="18" spans="1:5" ht="15.75" thickBot="1" x14ac:dyDescent="0.3">
      <c r="A18" s="2">
        <v>16</v>
      </c>
      <c r="B18" s="2"/>
      <c r="C18" s="7" t="s">
        <v>425</v>
      </c>
      <c r="D18" s="52" t="s">
        <v>419</v>
      </c>
      <c r="E18" s="2">
        <v>4</v>
      </c>
    </row>
    <row r="19" spans="1:5" ht="15.75" thickBot="1" x14ac:dyDescent="0.3">
      <c r="A19" s="2">
        <v>17</v>
      </c>
      <c r="B19" s="2"/>
      <c r="C19" s="7" t="s">
        <v>426</v>
      </c>
      <c r="D19" s="52" t="s">
        <v>420</v>
      </c>
      <c r="E19" s="2">
        <v>3.4</v>
      </c>
    </row>
    <row r="20" spans="1:5" ht="15.75" thickBot="1" x14ac:dyDescent="0.3">
      <c r="A20" s="2">
        <v>18</v>
      </c>
      <c r="B20" s="2"/>
      <c r="C20" s="7" t="s">
        <v>427</v>
      </c>
      <c r="D20" s="52" t="s">
        <v>421</v>
      </c>
      <c r="E20" s="2">
        <v>3.5</v>
      </c>
    </row>
    <row r="21" spans="1:5" ht="15.75" thickBot="1" x14ac:dyDescent="0.3">
      <c r="A21" s="2">
        <v>19</v>
      </c>
      <c r="B21" s="2"/>
      <c r="C21" s="7" t="s">
        <v>428</v>
      </c>
      <c r="D21" s="52" t="s">
        <v>422</v>
      </c>
      <c r="E21" s="2">
        <v>3.9</v>
      </c>
    </row>
    <row r="22" spans="1:5" ht="15.75" thickBot="1" x14ac:dyDescent="0.3">
      <c r="A22" s="2">
        <v>20</v>
      </c>
      <c r="B22" s="2"/>
      <c r="C22" s="7" t="s">
        <v>585</v>
      </c>
      <c r="D22" s="59" t="s">
        <v>588</v>
      </c>
      <c r="E22" s="2">
        <v>4.4000000000000004</v>
      </c>
    </row>
    <row r="23" spans="1:5" ht="15.75" thickBot="1" x14ac:dyDescent="0.3">
      <c r="A23" s="2">
        <v>21</v>
      </c>
      <c r="B23" s="2"/>
      <c r="C23" s="7" t="s">
        <v>586</v>
      </c>
      <c r="D23" s="59" t="s">
        <v>589</v>
      </c>
      <c r="E23" s="2">
        <v>4.2</v>
      </c>
    </row>
    <row r="24" spans="1:5" ht="15.75" thickBot="1" x14ac:dyDescent="0.3">
      <c r="A24" s="2">
        <v>22</v>
      </c>
      <c r="B24" s="2"/>
      <c r="C24" s="7" t="s">
        <v>587</v>
      </c>
      <c r="D24" s="59" t="s">
        <v>590</v>
      </c>
      <c r="E24" s="2">
        <v>3.5</v>
      </c>
    </row>
    <row r="25" spans="1:5" ht="15.75" thickBot="1" x14ac:dyDescent="0.3">
      <c r="A25" s="2">
        <v>23</v>
      </c>
      <c r="B25" s="2"/>
      <c r="C25" s="7" t="s">
        <v>607</v>
      </c>
      <c r="D25" s="63" t="s">
        <v>606</v>
      </c>
      <c r="E25" s="2">
        <v>4.2</v>
      </c>
    </row>
    <row r="26" spans="1:5" ht="15.75" thickBot="1" x14ac:dyDescent="0.3">
      <c r="A26" s="2">
        <v>24</v>
      </c>
      <c r="B26" s="2"/>
      <c r="C26" s="7" t="s">
        <v>714</v>
      </c>
      <c r="D26" s="66" t="s">
        <v>731</v>
      </c>
      <c r="E26" s="2">
        <v>4.3</v>
      </c>
    </row>
    <row r="27" spans="1:5" ht="15.75" thickBot="1" x14ac:dyDescent="0.3">
      <c r="A27" s="2">
        <v>25</v>
      </c>
      <c r="B27" s="2"/>
      <c r="C27" s="7" t="s">
        <v>715</v>
      </c>
      <c r="D27" s="66" t="s">
        <v>732</v>
      </c>
      <c r="E27" s="2">
        <v>3.7</v>
      </c>
    </row>
    <row r="28" spans="1:5" ht="21" customHeight="1" thickBot="1" x14ac:dyDescent="0.3">
      <c r="A28" s="2">
        <v>26</v>
      </c>
      <c r="B28" s="2"/>
      <c r="C28" s="7" t="s">
        <v>716</v>
      </c>
      <c r="D28" s="66" t="s">
        <v>733</v>
      </c>
      <c r="E28" s="2">
        <v>4.3</v>
      </c>
    </row>
    <row r="29" spans="1:5" ht="15.75" thickBot="1" x14ac:dyDescent="0.3">
      <c r="A29" s="2">
        <v>27</v>
      </c>
      <c r="B29" s="2"/>
      <c r="C29" s="7" t="s">
        <v>717</v>
      </c>
      <c r="D29" s="66" t="s">
        <v>734</v>
      </c>
      <c r="E29" s="2">
        <v>3.6</v>
      </c>
    </row>
    <row r="30" spans="1:5" ht="15.75" thickBot="1" x14ac:dyDescent="0.3">
      <c r="A30" s="2">
        <v>28</v>
      </c>
      <c r="B30" s="2"/>
      <c r="C30" s="7" t="s">
        <v>718</v>
      </c>
      <c r="D30" s="66" t="s">
        <v>735</v>
      </c>
      <c r="E30" s="2">
        <v>4.5</v>
      </c>
    </row>
    <row r="31" spans="1:5" ht="15.75" thickBot="1" x14ac:dyDescent="0.3">
      <c r="A31" s="2">
        <v>29</v>
      </c>
      <c r="B31" s="2"/>
      <c r="C31" s="7" t="s">
        <v>719</v>
      </c>
      <c r="D31" s="66" t="s">
        <v>736</v>
      </c>
      <c r="E31" s="2">
        <v>3.9</v>
      </c>
    </row>
    <row r="32" spans="1:5" ht="15.75" thickBot="1" x14ac:dyDescent="0.3">
      <c r="A32" s="2">
        <v>30</v>
      </c>
      <c r="B32" s="2"/>
      <c r="C32" s="7" t="s">
        <v>720</v>
      </c>
      <c r="D32" s="66" t="s">
        <v>737</v>
      </c>
      <c r="E32" s="2">
        <v>3.4</v>
      </c>
    </row>
    <row r="33" spans="1:5" ht="15.75" thickBot="1" x14ac:dyDescent="0.3">
      <c r="A33" s="2">
        <v>31</v>
      </c>
      <c r="B33" s="2"/>
      <c r="C33" s="7" t="s">
        <v>721</v>
      </c>
      <c r="D33" s="66" t="s">
        <v>738</v>
      </c>
      <c r="E33" s="2">
        <v>4</v>
      </c>
    </row>
    <row r="34" spans="1:5" ht="15.75" thickBot="1" x14ac:dyDescent="0.3">
      <c r="A34" s="2">
        <v>32</v>
      </c>
      <c r="B34" s="2"/>
      <c r="C34" s="7" t="s">
        <v>722</v>
      </c>
      <c r="D34" s="66" t="s">
        <v>739</v>
      </c>
      <c r="E34" s="2">
        <v>4.9000000000000004</v>
      </c>
    </row>
    <row r="35" spans="1:5" ht="15.75" thickBot="1" x14ac:dyDescent="0.3">
      <c r="A35" s="2">
        <v>33</v>
      </c>
      <c r="B35" s="2"/>
      <c r="C35" s="7" t="s">
        <v>723</v>
      </c>
      <c r="D35" s="66" t="s">
        <v>740</v>
      </c>
      <c r="E35" s="2">
        <v>4.5</v>
      </c>
    </row>
    <row r="36" spans="1:5" ht="15.75" thickBot="1" x14ac:dyDescent="0.3">
      <c r="A36" s="2">
        <v>34</v>
      </c>
      <c r="B36" s="2"/>
      <c r="C36" s="7" t="s">
        <v>724</v>
      </c>
      <c r="D36" s="66" t="s">
        <v>741</v>
      </c>
      <c r="E36" s="2">
        <v>4.7</v>
      </c>
    </row>
    <row r="37" spans="1:5" ht="15.75" thickBot="1" x14ac:dyDescent="0.3">
      <c r="A37" s="2">
        <v>35</v>
      </c>
      <c r="B37" s="2"/>
      <c r="C37" s="7" t="s">
        <v>725</v>
      </c>
      <c r="D37" s="66" t="s">
        <v>742</v>
      </c>
      <c r="E37" s="2">
        <v>4.3</v>
      </c>
    </row>
    <row r="38" spans="1:5" ht="15.75" thickBot="1" x14ac:dyDescent="0.3">
      <c r="A38" s="2">
        <v>36</v>
      </c>
      <c r="B38" s="2"/>
      <c r="C38" s="7" t="s">
        <v>726</v>
      </c>
      <c r="D38" s="66" t="s">
        <v>743</v>
      </c>
      <c r="E38" s="2">
        <v>4.5999999999999996</v>
      </c>
    </row>
    <row r="39" spans="1:5" ht="15.75" thickBot="1" x14ac:dyDescent="0.3">
      <c r="A39" s="2">
        <v>37</v>
      </c>
      <c r="B39" s="2"/>
      <c r="C39" s="7" t="s">
        <v>727</v>
      </c>
      <c r="D39" s="66" t="s">
        <v>744</v>
      </c>
      <c r="E39" s="2">
        <v>4</v>
      </c>
    </row>
    <row r="40" spans="1:5" ht="15.75" thickBot="1" x14ac:dyDescent="0.3">
      <c r="A40" s="2">
        <v>38</v>
      </c>
      <c r="B40" s="2"/>
      <c r="C40" s="7" t="s">
        <v>728</v>
      </c>
      <c r="D40" s="66" t="s">
        <v>745</v>
      </c>
      <c r="E40" s="2">
        <v>4.9000000000000004</v>
      </c>
    </row>
    <row r="41" spans="1:5" ht="15.75" thickBot="1" x14ac:dyDescent="0.3">
      <c r="A41" s="2">
        <v>39</v>
      </c>
      <c r="B41" s="2"/>
      <c r="C41" s="7" t="s">
        <v>729</v>
      </c>
      <c r="D41" s="66" t="s">
        <v>746</v>
      </c>
      <c r="E41" s="2">
        <v>4.5</v>
      </c>
    </row>
    <row r="42" spans="1:5" ht="15.75" thickBot="1" x14ac:dyDescent="0.3">
      <c r="A42" s="2">
        <v>40</v>
      </c>
      <c r="B42" s="2"/>
      <c r="C42" s="7" t="s">
        <v>730</v>
      </c>
      <c r="D42" s="66" t="s">
        <v>962</v>
      </c>
      <c r="E42" s="2">
        <v>4.5999999999999996</v>
      </c>
    </row>
    <row r="43" spans="1:5" ht="15.75" thickBot="1" x14ac:dyDescent="0.3">
      <c r="A43" s="2">
        <v>41</v>
      </c>
      <c r="B43" s="2"/>
      <c r="C43" s="7" t="s">
        <v>943</v>
      </c>
      <c r="D43" s="68" t="s">
        <v>963</v>
      </c>
      <c r="E43" s="2">
        <v>4.5</v>
      </c>
    </row>
    <row r="44" spans="1:5" ht="15.75" thickBot="1" x14ac:dyDescent="0.3">
      <c r="A44" s="2">
        <v>42</v>
      </c>
      <c r="B44" s="2"/>
      <c r="C44" s="7" t="s">
        <v>944</v>
      </c>
      <c r="D44" s="68" t="s">
        <v>964</v>
      </c>
      <c r="E44" s="2">
        <v>3.9</v>
      </c>
    </row>
    <row r="45" spans="1:5" ht="23.25" customHeight="1" thickBot="1" x14ac:dyDescent="0.3">
      <c r="A45" s="2">
        <v>43</v>
      </c>
      <c r="B45" s="2"/>
      <c r="C45" s="7" t="s">
        <v>945</v>
      </c>
      <c r="D45" s="68" t="s">
        <v>965</v>
      </c>
      <c r="E45" s="2">
        <v>4.4000000000000004</v>
      </c>
    </row>
    <row r="46" spans="1:5" ht="24.75" customHeight="1" thickBot="1" x14ac:dyDescent="0.3">
      <c r="A46" s="2">
        <v>44</v>
      </c>
      <c r="B46" s="2"/>
      <c r="C46" s="7" t="s">
        <v>946</v>
      </c>
      <c r="D46" s="68" t="s">
        <v>966</v>
      </c>
      <c r="E46" s="2">
        <v>3.5</v>
      </c>
    </row>
    <row r="47" spans="1:5" ht="15.75" thickBot="1" x14ac:dyDescent="0.3">
      <c r="A47" s="2">
        <v>45</v>
      </c>
      <c r="B47" s="2"/>
      <c r="C47" s="7" t="s">
        <v>947</v>
      </c>
      <c r="D47" s="68" t="s">
        <v>967</v>
      </c>
      <c r="E47" s="2"/>
    </row>
    <row r="48" spans="1:5" ht="15.75" thickBot="1" x14ac:dyDescent="0.3">
      <c r="A48" s="2">
        <v>46</v>
      </c>
      <c r="B48" s="2"/>
      <c r="C48" s="7" t="s">
        <v>948</v>
      </c>
      <c r="D48" s="68" t="s">
        <v>968</v>
      </c>
      <c r="E48" s="2">
        <v>4.8</v>
      </c>
    </row>
    <row r="49" spans="1:5" ht="15.75" thickBot="1" x14ac:dyDescent="0.3">
      <c r="A49" s="2">
        <v>47</v>
      </c>
      <c r="B49" s="2"/>
      <c r="C49" s="7" t="s">
        <v>949</v>
      </c>
      <c r="D49" s="68" t="s">
        <v>969</v>
      </c>
      <c r="E49" s="2">
        <v>4.8</v>
      </c>
    </row>
    <row r="50" spans="1:5" ht="15.75" thickBot="1" x14ac:dyDescent="0.3">
      <c r="A50" s="2">
        <v>48</v>
      </c>
      <c r="B50" s="2"/>
      <c r="C50" s="7" t="s">
        <v>950</v>
      </c>
      <c r="D50" s="68" t="s">
        <v>970</v>
      </c>
      <c r="E50" s="2">
        <v>4.0999999999999996</v>
      </c>
    </row>
    <row r="51" spans="1:5" ht="15.75" thickBot="1" x14ac:dyDescent="0.3">
      <c r="A51" s="2">
        <v>49</v>
      </c>
      <c r="B51" s="2"/>
      <c r="C51" s="7" t="s">
        <v>951</v>
      </c>
      <c r="D51" s="68" t="s">
        <v>971</v>
      </c>
      <c r="E51" s="2">
        <v>3.5</v>
      </c>
    </row>
    <row r="52" spans="1:5" x14ac:dyDescent="0.25">
      <c r="A52" s="14">
        <v>50</v>
      </c>
      <c r="B52" s="12"/>
      <c r="C52" s="70" t="s">
        <v>952</v>
      </c>
      <c r="D52" s="71" t="s">
        <v>972</v>
      </c>
      <c r="E52" s="12">
        <v>3.9</v>
      </c>
    </row>
    <row r="53" spans="1:5" x14ac:dyDescent="0.25">
      <c r="A53" s="14">
        <v>51</v>
      </c>
      <c r="B53" s="12"/>
      <c r="C53" s="70" t="s">
        <v>953</v>
      </c>
      <c r="D53" s="71" t="s">
        <v>973</v>
      </c>
      <c r="E53" s="12">
        <v>4.3</v>
      </c>
    </row>
    <row r="54" spans="1:5" x14ac:dyDescent="0.25">
      <c r="A54" s="14">
        <v>52</v>
      </c>
      <c r="C54" s="70" t="s">
        <v>954</v>
      </c>
      <c r="D54" s="71" t="s">
        <v>974</v>
      </c>
      <c r="E54" s="8">
        <v>4.7</v>
      </c>
    </row>
    <row r="55" spans="1:5" x14ac:dyDescent="0.25">
      <c r="A55" s="14">
        <v>53</v>
      </c>
      <c r="C55" s="70" t="s">
        <v>955</v>
      </c>
      <c r="D55" s="71" t="s">
        <v>975</v>
      </c>
      <c r="E55" s="8">
        <v>3.9</v>
      </c>
    </row>
    <row r="56" spans="1:5" x14ac:dyDescent="0.25">
      <c r="A56" s="14">
        <v>54</v>
      </c>
      <c r="C56" s="70" t="s">
        <v>956</v>
      </c>
      <c r="D56" s="71" t="s">
        <v>976</v>
      </c>
      <c r="E56" s="8">
        <v>4.8</v>
      </c>
    </row>
    <row r="57" spans="1:5" x14ac:dyDescent="0.25">
      <c r="A57" s="14">
        <v>55</v>
      </c>
      <c r="C57" s="70" t="s">
        <v>957</v>
      </c>
      <c r="D57" s="71" t="s">
        <v>977</v>
      </c>
      <c r="E57" s="8">
        <v>4.8</v>
      </c>
    </row>
    <row r="58" spans="1:5" x14ac:dyDescent="0.25">
      <c r="A58" s="14">
        <v>56</v>
      </c>
      <c r="C58" s="70" t="s">
        <v>958</v>
      </c>
      <c r="D58" s="71" t="s">
        <v>978</v>
      </c>
      <c r="E58" s="8">
        <v>3.3</v>
      </c>
    </row>
    <row r="59" spans="1:5" x14ac:dyDescent="0.25">
      <c r="A59" s="14">
        <v>57</v>
      </c>
      <c r="C59" s="70" t="s">
        <v>959</v>
      </c>
      <c r="D59" s="71" t="s">
        <v>979</v>
      </c>
      <c r="E59" s="8">
        <v>4</v>
      </c>
    </row>
    <row r="60" spans="1:5" x14ac:dyDescent="0.25">
      <c r="A60" s="14">
        <v>58</v>
      </c>
      <c r="C60" s="70" t="s">
        <v>960</v>
      </c>
      <c r="D60" s="71" t="s">
        <v>980</v>
      </c>
      <c r="E60" s="8">
        <v>4.2</v>
      </c>
    </row>
    <row r="61" spans="1:5" x14ac:dyDescent="0.25">
      <c r="A61" s="14">
        <v>59</v>
      </c>
      <c r="C61" s="70" t="s">
        <v>961</v>
      </c>
      <c r="D61" s="71" t="s">
        <v>981</v>
      </c>
      <c r="E61" s="8">
        <v>3.6</v>
      </c>
    </row>
  </sheetData>
  <sortState ref="A3:E51">
    <sortCondition descending="1" ref="E3:E51"/>
  </sortState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AH35"/>
  <sheetViews>
    <sheetView workbookViewId="0">
      <selection activeCell="D14" sqref="D14"/>
    </sheetView>
  </sheetViews>
  <sheetFormatPr defaultRowHeight="15" x14ac:dyDescent="0.25"/>
  <cols>
    <col min="1" max="1" width="5.42578125" style="8" customWidth="1"/>
    <col min="2" max="2" width="9.5703125" style="8" customWidth="1"/>
    <col min="3" max="3" width="50.140625" style="19" customWidth="1"/>
    <col min="4" max="4" width="20.7109375" style="8" customWidth="1"/>
    <col min="5" max="5" width="13.5703125" style="8" customWidth="1"/>
  </cols>
  <sheetData>
    <row r="1" spans="1:34" ht="54.75" customHeight="1" thickBot="1" x14ac:dyDescent="0.3">
      <c r="A1" s="74" t="s">
        <v>11</v>
      </c>
      <c r="B1" s="72"/>
      <c r="C1" s="72"/>
      <c r="D1" s="72"/>
      <c r="E1" s="7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0.75" thickBot="1" x14ac:dyDescent="0.3">
      <c r="A2" s="2"/>
      <c r="B2" s="2" t="s">
        <v>0</v>
      </c>
      <c r="C2" s="2" t="s">
        <v>1</v>
      </c>
      <c r="D2" s="34" t="s">
        <v>7</v>
      </c>
      <c r="E2" s="5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 customHeight="1" thickBot="1" x14ac:dyDescent="0.3">
      <c r="A3" s="2">
        <v>1</v>
      </c>
      <c r="B3" s="2"/>
      <c r="C3" s="7" t="s">
        <v>265</v>
      </c>
      <c r="D3" s="31" t="s">
        <v>1039</v>
      </c>
      <c r="E3" s="2">
        <v>4.3</v>
      </c>
      <c r="F3" s="1"/>
    </row>
    <row r="4" spans="1:34" ht="15.75" thickBot="1" x14ac:dyDescent="0.3">
      <c r="A4" s="2">
        <v>2</v>
      </c>
      <c r="B4" s="2"/>
      <c r="C4" s="7" t="s">
        <v>448</v>
      </c>
      <c r="D4" s="52" t="s">
        <v>1040</v>
      </c>
      <c r="E4" s="2">
        <v>4.9000000000000004</v>
      </c>
      <c r="F4" s="1"/>
    </row>
    <row r="5" spans="1:34" ht="15.75" thickBot="1" x14ac:dyDescent="0.3">
      <c r="A5" s="2">
        <v>3</v>
      </c>
      <c r="B5" s="2"/>
      <c r="C5" s="7" t="s">
        <v>449</v>
      </c>
      <c r="D5" s="52" t="s">
        <v>1047</v>
      </c>
      <c r="E5" s="2">
        <v>3.6</v>
      </c>
      <c r="F5" s="1"/>
    </row>
    <row r="6" spans="1:34" ht="15.75" thickBot="1" x14ac:dyDescent="0.3">
      <c r="A6" s="2">
        <v>4</v>
      </c>
      <c r="B6" s="2"/>
      <c r="C6" s="7" t="s">
        <v>622</v>
      </c>
      <c r="D6" s="63" t="s">
        <v>1048</v>
      </c>
      <c r="E6" s="2">
        <v>4.9000000000000004</v>
      </c>
      <c r="F6" s="1"/>
    </row>
    <row r="7" spans="1:34" ht="15.75" thickBot="1" x14ac:dyDescent="0.3">
      <c r="A7" s="2">
        <v>5</v>
      </c>
      <c r="B7" s="2"/>
      <c r="C7" s="7" t="s">
        <v>623</v>
      </c>
      <c r="D7" s="63" t="s">
        <v>1049</v>
      </c>
      <c r="E7" s="2">
        <v>4.2</v>
      </c>
      <c r="F7" s="1"/>
    </row>
    <row r="8" spans="1:34" ht="15.75" thickBot="1" x14ac:dyDescent="0.3">
      <c r="A8" s="2">
        <v>6</v>
      </c>
      <c r="B8" s="2"/>
      <c r="C8" s="7" t="s">
        <v>763</v>
      </c>
      <c r="D8" s="31" t="s">
        <v>1050</v>
      </c>
      <c r="E8" s="2">
        <v>3.8</v>
      </c>
      <c r="F8" s="1"/>
    </row>
    <row r="9" spans="1:34" ht="15.75" thickBot="1" x14ac:dyDescent="0.3">
      <c r="A9" s="2">
        <v>7</v>
      </c>
      <c r="B9" s="2"/>
      <c r="C9" s="7" t="s">
        <v>1034</v>
      </c>
      <c r="D9" s="69" t="s">
        <v>1041</v>
      </c>
      <c r="E9" s="2">
        <v>4.5999999999999996</v>
      </c>
      <c r="F9" s="1"/>
    </row>
    <row r="10" spans="1:34" ht="15.75" thickBot="1" x14ac:dyDescent="0.3">
      <c r="A10" s="2">
        <v>8</v>
      </c>
      <c r="B10" s="2"/>
      <c r="C10" s="7" t="s">
        <v>1035</v>
      </c>
      <c r="D10" s="69" t="s">
        <v>1042</v>
      </c>
      <c r="E10" s="2">
        <v>5</v>
      </c>
      <c r="F10" s="1"/>
    </row>
    <row r="11" spans="1:34" ht="15.75" thickBot="1" x14ac:dyDescent="0.3">
      <c r="A11" s="2">
        <v>9</v>
      </c>
      <c r="B11" s="2"/>
      <c r="C11" s="7" t="s">
        <v>1036</v>
      </c>
      <c r="D11" s="69" t="s">
        <v>1043</v>
      </c>
      <c r="E11" s="2">
        <v>3.9</v>
      </c>
      <c r="F11" s="1"/>
    </row>
    <row r="12" spans="1:34" ht="15.75" thickBot="1" x14ac:dyDescent="0.3">
      <c r="A12" s="2">
        <v>10</v>
      </c>
      <c r="B12" s="2"/>
      <c r="C12" s="7" t="s">
        <v>1037</v>
      </c>
      <c r="D12" s="69" t="s">
        <v>1044</v>
      </c>
      <c r="E12" s="2">
        <v>5</v>
      </c>
      <c r="F12" s="1"/>
    </row>
    <row r="13" spans="1:34" ht="15.75" thickBot="1" x14ac:dyDescent="0.3">
      <c r="A13" s="2">
        <v>11</v>
      </c>
      <c r="B13" s="2"/>
      <c r="C13" s="7" t="s">
        <v>1038</v>
      </c>
      <c r="D13" s="69" t="s">
        <v>1045</v>
      </c>
      <c r="E13" s="2">
        <v>3.1</v>
      </c>
      <c r="F13" s="1"/>
    </row>
    <row r="14" spans="1:34" ht="15.75" thickBot="1" x14ac:dyDescent="0.3">
      <c r="A14" s="2">
        <v>12</v>
      </c>
      <c r="B14" s="2"/>
      <c r="C14" s="7" t="s">
        <v>260</v>
      </c>
      <c r="D14" s="69" t="s">
        <v>1046</v>
      </c>
      <c r="E14" s="2">
        <v>43</v>
      </c>
      <c r="F14" s="1"/>
    </row>
    <row r="15" spans="1:34" ht="15.75" thickBot="1" x14ac:dyDescent="0.3">
      <c r="A15" s="2">
        <v>24</v>
      </c>
      <c r="B15" s="2"/>
      <c r="C15" s="7"/>
      <c r="D15" s="31"/>
      <c r="E15" s="2"/>
      <c r="F15" s="1"/>
    </row>
    <row r="16" spans="1:34" ht="15.75" thickBot="1" x14ac:dyDescent="0.3">
      <c r="A16" s="2">
        <v>25</v>
      </c>
      <c r="B16" s="2"/>
      <c r="C16" s="7"/>
      <c r="D16" s="31"/>
      <c r="E16" s="2"/>
      <c r="F16" s="1"/>
    </row>
    <row r="17" spans="1:6" ht="15.75" thickBot="1" x14ac:dyDescent="0.3">
      <c r="A17" s="2">
        <v>26</v>
      </c>
      <c r="B17" s="2"/>
      <c r="C17" s="7"/>
      <c r="D17" s="31"/>
      <c r="E17" s="2"/>
      <c r="F17" s="1"/>
    </row>
    <row r="18" spans="1:6" ht="15.75" thickBot="1" x14ac:dyDescent="0.3">
      <c r="A18" s="2">
        <v>27</v>
      </c>
      <c r="B18" s="2"/>
      <c r="C18" s="7"/>
      <c r="D18" s="31"/>
      <c r="E18" s="2"/>
      <c r="F18" s="1"/>
    </row>
    <row r="19" spans="1:6" ht="15.75" thickBot="1" x14ac:dyDescent="0.3">
      <c r="A19" s="2">
        <v>28</v>
      </c>
      <c r="B19" s="2"/>
      <c r="C19" s="7"/>
      <c r="D19" s="31"/>
      <c r="E19" s="2"/>
      <c r="F19" s="1"/>
    </row>
    <row r="20" spans="1:6" ht="15.75" thickBot="1" x14ac:dyDescent="0.3">
      <c r="A20" s="2">
        <v>29</v>
      </c>
      <c r="B20" s="2"/>
      <c r="C20" s="7"/>
      <c r="D20" s="31"/>
      <c r="E20" s="2"/>
      <c r="F20" s="1"/>
    </row>
    <row r="21" spans="1:6" ht="15.75" thickBot="1" x14ac:dyDescent="0.3">
      <c r="A21" s="2">
        <v>13</v>
      </c>
      <c r="B21" s="2"/>
      <c r="C21" s="7"/>
      <c r="D21" s="31"/>
      <c r="E21" s="2"/>
      <c r="F21" s="1"/>
    </row>
    <row r="22" spans="1:6" ht="15.75" thickBot="1" x14ac:dyDescent="0.3">
      <c r="A22" s="2">
        <v>14</v>
      </c>
      <c r="B22" s="2"/>
      <c r="C22" s="7"/>
      <c r="D22" s="31"/>
      <c r="E22" s="2"/>
      <c r="F22" s="1"/>
    </row>
    <row r="23" spans="1:6" ht="15.75" thickBot="1" x14ac:dyDescent="0.3">
      <c r="A23" s="2">
        <v>15</v>
      </c>
      <c r="B23" s="2"/>
      <c r="C23" s="7"/>
      <c r="D23" s="31"/>
      <c r="E23" s="2"/>
      <c r="F23" s="1"/>
    </row>
    <row r="24" spans="1:6" ht="15.75" thickBot="1" x14ac:dyDescent="0.3">
      <c r="A24" s="2">
        <v>16</v>
      </c>
      <c r="B24" s="2"/>
      <c r="C24" s="7"/>
      <c r="D24" s="31"/>
      <c r="E24" s="2"/>
      <c r="F24" s="1"/>
    </row>
    <row r="25" spans="1:6" ht="15.75" thickBot="1" x14ac:dyDescent="0.3">
      <c r="A25" s="2">
        <v>17</v>
      </c>
      <c r="B25" s="2"/>
      <c r="C25" s="7"/>
      <c r="D25" s="31"/>
      <c r="E25" s="2"/>
      <c r="F25" s="1"/>
    </row>
    <row r="26" spans="1:6" ht="15.75" thickBot="1" x14ac:dyDescent="0.3">
      <c r="A26" s="2">
        <v>18</v>
      </c>
      <c r="B26" s="2"/>
      <c r="C26" s="7"/>
      <c r="D26" s="31"/>
      <c r="E26" s="2"/>
      <c r="F26" s="1"/>
    </row>
    <row r="27" spans="1:6" ht="15.75" thickBot="1" x14ac:dyDescent="0.3">
      <c r="A27" s="2">
        <v>19</v>
      </c>
      <c r="B27" s="2"/>
      <c r="C27" s="7"/>
      <c r="D27" s="31"/>
      <c r="E27" s="2"/>
      <c r="F27" s="1"/>
    </row>
    <row r="28" spans="1:6" ht="15.75" thickBot="1" x14ac:dyDescent="0.3">
      <c r="A28" s="2">
        <v>20</v>
      </c>
      <c r="B28" s="2"/>
      <c r="C28" s="7"/>
      <c r="D28" s="31"/>
      <c r="E28" s="2"/>
      <c r="F28" s="1"/>
    </row>
    <row r="29" spans="1:6" ht="15.75" thickBot="1" x14ac:dyDescent="0.3">
      <c r="A29" s="2">
        <v>21</v>
      </c>
      <c r="B29" s="2"/>
      <c r="C29" s="7"/>
      <c r="D29" s="31"/>
      <c r="E29" s="2"/>
      <c r="F29" s="1"/>
    </row>
    <row r="30" spans="1:6" ht="15.75" thickBot="1" x14ac:dyDescent="0.3">
      <c r="A30" s="2">
        <v>22</v>
      </c>
      <c r="B30" s="2"/>
      <c r="C30" s="7"/>
      <c r="D30" s="31"/>
      <c r="E30" s="2"/>
      <c r="F30" s="1"/>
    </row>
    <row r="31" spans="1:6" ht="15.75" thickBot="1" x14ac:dyDescent="0.3">
      <c r="A31" s="2">
        <v>23</v>
      </c>
      <c r="B31" s="2"/>
      <c r="C31" s="7"/>
      <c r="D31" s="31"/>
      <c r="E31" s="2"/>
      <c r="F31" s="1"/>
    </row>
    <row r="32" spans="1:6" ht="15.75" thickBot="1" x14ac:dyDescent="0.3">
      <c r="A32" s="2"/>
      <c r="B32" s="2"/>
      <c r="C32" s="6"/>
      <c r="D32" s="2"/>
      <c r="E32" s="2"/>
      <c r="F32" s="1"/>
    </row>
    <row r="33" spans="1:6" ht="15.75" thickBot="1" x14ac:dyDescent="0.3">
      <c r="A33" s="2"/>
      <c r="B33" s="2"/>
      <c r="C33" s="6"/>
      <c r="D33" s="2"/>
      <c r="E33" s="2"/>
      <c r="F33" s="1"/>
    </row>
    <row r="34" spans="1:6" ht="15.75" thickBot="1" x14ac:dyDescent="0.3">
      <c r="A34" s="2"/>
      <c r="B34" s="2"/>
      <c r="C34" s="6"/>
      <c r="D34" s="2"/>
      <c r="E34" s="2"/>
    </row>
    <row r="35" spans="1:6" ht="15.75" thickBot="1" x14ac:dyDescent="0.3">
      <c r="A35" s="2"/>
      <c r="B35" s="2"/>
      <c r="C35" s="6"/>
      <c r="D35" s="2"/>
      <c r="E35" s="2"/>
    </row>
  </sheetData>
  <sortState ref="A3:E31">
    <sortCondition descending="1" ref="E3:E31"/>
  </sortState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topLeftCell="A16" workbookViewId="0">
      <selection activeCell="C41" sqref="C41"/>
    </sheetView>
  </sheetViews>
  <sheetFormatPr defaultRowHeight="15" x14ac:dyDescent="0.25"/>
  <cols>
    <col min="1" max="1" width="5.5703125" style="8" customWidth="1"/>
    <col min="2" max="2" width="9.140625" style="8"/>
    <col min="3" max="3" width="52" style="10" customWidth="1"/>
    <col min="4" max="4" width="18.42578125" style="19" customWidth="1"/>
    <col min="5" max="5" width="13.42578125" style="8" customWidth="1"/>
  </cols>
  <sheetData>
    <row r="1" spans="1:24" ht="45" customHeight="1" thickBot="1" x14ac:dyDescent="0.3">
      <c r="A1" s="73" t="s">
        <v>12</v>
      </c>
      <c r="B1" s="72"/>
      <c r="C1" s="72"/>
      <c r="D1" s="72"/>
      <c r="E1" s="7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ht="30.75" thickBot="1" x14ac:dyDescent="0.3">
      <c r="A2" s="2"/>
      <c r="B2" s="2" t="s">
        <v>0</v>
      </c>
      <c r="C2" s="2" t="s">
        <v>1</v>
      </c>
      <c r="D2" s="34" t="s">
        <v>7</v>
      </c>
      <c r="E2" s="5" t="s">
        <v>2</v>
      </c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customHeight="1" thickBot="1" x14ac:dyDescent="0.3">
      <c r="A3" s="2">
        <v>1</v>
      </c>
      <c r="B3" s="2"/>
      <c r="C3" s="4" t="s">
        <v>38</v>
      </c>
      <c r="D3" s="7" t="s">
        <v>37</v>
      </c>
      <c r="E3" s="2">
        <v>4.8</v>
      </c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 x14ac:dyDescent="0.3">
      <c r="A4" s="2">
        <v>2</v>
      </c>
      <c r="B4" s="2"/>
      <c r="C4" s="4" t="s">
        <v>39</v>
      </c>
      <c r="D4" s="7" t="s">
        <v>766</v>
      </c>
      <c r="E4" s="2">
        <v>3.6</v>
      </c>
      <c r="F4" s="35"/>
    </row>
    <row r="5" spans="1:24" ht="15.75" thickBot="1" x14ac:dyDescent="0.3">
      <c r="A5" s="2">
        <v>3</v>
      </c>
      <c r="B5" s="2"/>
      <c r="C5" s="4" t="s">
        <v>40</v>
      </c>
      <c r="D5" s="7" t="s">
        <v>767</v>
      </c>
      <c r="E5" s="2">
        <v>3.8</v>
      </c>
      <c r="F5" s="35"/>
    </row>
    <row r="6" spans="1:24" ht="15.75" thickBot="1" x14ac:dyDescent="0.3">
      <c r="A6" s="2">
        <v>4</v>
      </c>
      <c r="B6" s="2"/>
      <c r="C6" s="4" t="s">
        <v>125</v>
      </c>
      <c r="D6" s="7" t="s">
        <v>768</v>
      </c>
      <c r="E6" s="2">
        <v>4</v>
      </c>
      <c r="F6" s="35"/>
    </row>
    <row r="7" spans="1:24" ht="15.75" thickBot="1" x14ac:dyDescent="0.3">
      <c r="A7" s="2">
        <v>5</v>
      </c>
      <c r="B7" s="2"/>
      <c r="C7" s="4" t="s">
        <v>126</v>
      </c>
      <c r="D7" s="7" t="s">
        <v>769</v>
      </c>
      <c r="E7" s="2">
        <v>3.6</v>
      </c>
      <c r="F7" s="35"/>
    </row>
    <row r="8" spans="1:24" ht="15.75" thickBot="1" x14ac:dyDescent="0.3">
      <c r="A8" s="2">
        <v>6</v>
      </c>
      <c r="B8" s="2"/>
      <c r="C8" s="4" t="s">
        <v>127</v>
      </c>
      <c r="D8" s="7" t="s">
        <v>772</v>
      </c>
      <c r="E8" s="2">
        <v>5</v>
      </c>
      <c r="F8" s="35"/>
    </row>
    <row r="9" spans="1:24" ht="15.75" thickBot="1" x14ac:dyDescent="0.3">
      <c r="A9" s="2">
        <v>7</v>
      </c>
      <c r="B9" s="2"/>
      <c r="C9" s="4" t="s">
        <v>128</v>
      </c>
      <c r="D9" s="7" t="s">
        <v>773</v>
      </c>
      <c r="E9" s="2">
        <v>4.5</v>
      </c>
      <c r="F9" s="35"/>
    </row>
    <row r="10" spans="1:24" ht="15.75" thickBot="1" x14ac:dyDescent="0.3">
      <c r="A10" s="2">
        <v>8</v>
      </c>
      <c r="B10" s="2"/>
      <c r="C10" s="4" t="s">
        <v>129</v>
      </c>
      <c r="D10" s="7" t="s">
        <v>774</v>
      </c>
      <c r="E10" s="2"/>
      <c r="F10" s="35"/>
    </row>
    <row r="11" spans="1:24" ht="15.75" thickBot="1" x14ac:dyDescent="0.3">
      <c r="A11" s="2">
        <v>9</v>
      </c>
      <c r="B11" s="2"/>
      <c r="C11" s="4" t="s">
        <v>162</v>
      </c>
      <c r="D11" s="7" t="s">
        <v>775</v>
      </c>
      <c r="E11" s="2">
        <v>4.2</v>
      </c>
      <c r="F11" s="35"/>
    </row>
    <row r="12" spans="1:24" ht="18.75" customHeight="1" thickBot="1" x14ac:dyDescent="0.3">
      <c r="A12" s="2">
        <v>10</v>
      </c>
      <c r="B12" s="2"/>
      <c r="C12" s="4" t="s">
        <v>259</v>
      </c>
      <c r="D12" s="7" t="s">
        <v>776</v>
      </c>
      <c r="E12" s="2">
        <v>3.7</v>
      </c>
      <c r="F12" s="35"/>
    </row>
    <row r="13" spans="1:24" ht="15.75" thickBot="1" x14ac:dyDescent="0.3">
      <c r="A13" s="2">
        <v>11</v>
      </c>
      <c r="B13" s="2"/>
      <c r="C13" s="4" t="s">
        <v>260</v>
      </c>
      <c r="D13" s="7" t="s">
        <v>777</v>
      </c>
      <c r="E13" s="2">
        <v>4.4000000000000004</v>
      </c>
      <c r="F13" s="35"/>
    </row>
    <row r="14" spans="1:24" ht="15.75" thickBot="1" x14ac:dyDescent="0.3">
      <c r="A14" s="2">
        <v>12</v>
      </c>
      <c r="B14" s="2"/>
      <c r="C14" s="4" t="s">
        <v>261</v>
      </c>
      <c r="D14" s="7" t="s">
        <v>778</v>
      </c>
      <c r="E14" s="2">
        <v>4.2</v>
      </c>
      <c r="F14" s="35"/>
    </row>
    <row r="15" spans="1:24" ht="15.75" thickBot="1" x14ac:dyDescent="0.3">
      <c r="A15" s="2">
        <v>13</v>
      </c>
      <c r="B15" s="2"/>
      <c r="C15" s="4" t="s">
        <v>262</v>
      </c>
      <c r="D15" s="7" t="s">
        <v>779</v>
      </c>
      <c r="E15" s="2">
        <v>4.5</v>
      </c>
      <c r="F15" s="35"/>
    </row>
    <row r="16" spans="1:24" ht="15.75" thickBot="1" x14ac:dyDescent="0.3">
      <c r="A16" s="2">
        <v>14</v>
      </c>
      <c r="B16" s="2"/>
      <c r="C16" s="4" t="s">
        <v>263</v>
      </c>
      <c r="D16" s="7" t="s">
        <v>780</v>
      </c>
      <c r="E16" s="2">
        <v>3.6</v>
      </c>
      <c r="F16" s="35"/>
    </row>
    <row r="17" spans="1:6" ht="15.75" thickBot="1" x14ac:dyDescent="0.3">
      <c r="A17" s="2">
        <v>15</v>
      </c>
      <c r="B17" s="2"/>
      <c r="C17" s="4" t="s">
        <v>264</v>
      </c>
      <c r="D17" s="7" t="s">
        <v>781</v>
      </c>
      <c r="E17" s="2">
        <v>3.5</v>
      </c>
      <c r="F17" s="35"/>
    </row>
    <row r="18" spans="1:6" ht="15.75" thickBot="1" x14ac:dyDescent="0.3">
      <c r="A18" s="2">
        <v>16</v>
      </c>
      <c r="B18" s="2"/>
      <c r="C18" s="4" t="s">
        <v>414</v>
      </c>
      <c r="D18" s="7" t="s">
        <v>782</v>
      </c>
      <c r="E18" s="2">
        <v>4.5999999999999996</v>
      </c>
      <c r="F18" s="35"/>
    </row>
    <row r="19" spans="1:6" ht="15.75" thickBot="1" x14ac:dyDescent="0.3">
      <c r="A19" s="2">
        <v>17</v>
      </c>
      <c r="B19" s="2"/>
      <c r="C19" s="4" t="s">
        <v>415</v>
      </c>
      <c r="D19" s="7" t="s">
        <v>783</v>
      </c>
      <c r="E19" s="2">
        <v>4.5999999999999996</v>
      </c>
      <c r="F19" s="35"/>
    </row>
    <row r="20" spans="1:6" ht="15.75" thickBot="1" x14ac:dyDescent="0.3">
      <c r="A20" s="2">
        <v>18</v>
      </c>
      <c r="B20" s="2"/>
      <c r="C20" s="4" t="s">
        <v>416</v>
      </c>
      <c r="D20" s="7" t="s">
        <v>784</v>
      </c>
      <c r="E20" s="2">
        <v>4.4000000000000004</v>
      </c>
      <c r="F20" s="35"/>
    </row>
    <row r="21" spans="1:6" ht="15.75" thickBot="1" x14ac:dyDescent="0.3">
      <c r="A21" s="2">
        <v>19</v>
      </c>
      <c r="B21" s="2"/>
      <c r="C21" s="4" t="s">
        <v>532</v>
      </c>
      <c r="D21" s="7" t="s">
        <v>785</v>
      </c>
      <c r="E21" s="2">
        <v>4</v>
      </c>
      <c r="F21" s="35"/>
    </row>
    <row r="22" spans="1:6" ht="15.75" thickBot="1" x14ac:dyDescent="0.3">
      <c r="A22" s="2">
        <v>20</v>
      </c>
      <c r="B22" s="2"/>
      <c r="C22" s="4" t="s">
        <v>533</v>
      </c>
      <c r="D22" s="7" t="s">
        <v>786</v>
      </c>
      <c r="E22" s="2">
        <v>4.2</v>
      </c>
      <c r="F22" s="35"/>
    </row>
    <row r="23" spans="1:6" ht="15.75" thickBot="1" x14ac:dyDescent="0.3">
      <c r="A23" s="2">
        <v>21</v>
      </c>
      <c r="B23" s="2"/>
      <c r="C23" s="4" t="s">
        <v>534</v>
      </c>
      <c r="D23" s="7" t="s">
        <v>787</v>
      </c>
      <c r="E23" s="2">
        <v>3.8</v>
      </c>
      <c r="F23" s="35"/>
    </row>
    <row r="24" spans="1:6" ht="15.75" thickBot="1" x14ac:dyDescent="0.3">
      <c r="A24" s="2">
        <v>22</v>
      </c>
      <c r="B24" s="2"/>
      <c r="C24" s="4" t="s">
        <v>535</v>
      </c>
      <c r="D24" s="7" t="s">
        <v>788</v>
      </c>
      <c r="E24" s="2">
        <v>4.5</v>
      </c>
      <c r="F24" s="35"/>
    </row>
    <row r="25" spans="1:6" ht="15.75" thickBot="1" x14ac:dyDescent="0.3">
      <c r="A25" s="2">
        <v>23</v>
      </c>
      <c r="B25" s="2"/>
      <c r="C25" s="4" t="s">
        <v>536</v>
      </c>
      <c r="D25" s="7" t="s">
        <v>789</v>
      </c>
      <c r="E25" s="2">
        <v>4.5999999999999996</v>
      </c>
      <c r="F25" s="35"/>
    </row>
    <row r="26" spans="1:6" ht="15.75" thickBot="1" x14ac:dyDescent="0.3">
      <c r="A26" s="2">
        <v>24</v>
      </c>
      <c r="B26" s="2"/>
      <c r="C26" s="4" t="s">
        <v>537</v>
      </c>
      <c r="D26" s="7" t="s">
        <v>790</v>
      </c>
      <c r="E26" s="2">
        <v>4.3</v>
      </c>
      <c r="F26" s="35"/>
    </row>
    <row r="27" spans="1:6" ht="15.75" thickBot="1" x14ac:dyDescent="0.3">
      <c r="A27" s="2">
        <v>25</v>
      </c>
      <c r="B27" s="2"/>
      <c r="C27" s="4" t="s">
        <v>602</v>
      </c>
      <c r="D27" s="7" t="s">
        <v>791</v>
      </c>
      <c r="E27" s="2">
        <v>4.5</v>
      </c>
      <c r="F27" s="35"/>
    </row>
    <row r="28" spans="1:6" ht="15.75" thickBot="1" x14ac:dyDescent="0.3">
      <c r="A28" s="2">
        <v>26</v>
      </c>
      <c r="B28" s="2"/>
      <c r="C28" s="4" t="s">
        <v>603</v>
      </c>
      <c r="D28" s="7" t="s">
        <v>792</v>
      </c>
      <c r="E28" s="2">
        <v>4.0999999999999996</v>
      </c>
      <c r="F28" s="35"/>
    </row>
    <row r="29" spans="1:6" ht="15.75" thickBot="1" x14ac:dyDescent="0.3">
      <c r="A29" s="2">
        <v>27</v>
      </c>
      <c r="B29" s="2"/>
      <c r="C29" s="4" t="s">
        <v>353</v>
      </c>
      <c r="D29" s="7" t="s">
        <v>793</v>
      </c>
      <c r="E29" s="2">
        <v>3.7</v>
      </c>
      <c r="F29" s="35"/>
    </row>
    <row r="30" spans="1:6" ht="15.75" thickBot="1" x14ac:dyDescent="0.3">
      <c r="A30" s="2">
        <v>28</v>
      </c>
      <c r="B30" s="2"/>
      <c r="C30" s="4" t="s">
        <v>747</v>
      </c>
      <c r="D30" s="7" t="s">
        <v>794</v>
      </c>
      <c r="E30" s="2">
        <v>4.9000000000000004</v>
      </c>
      <c r="F30" s="35"/>
    </row>
    <row r="31" spans="1:6" ht="15.75" thickBot="1" x14ac:dyDescent="0.3">
      <c r="A31" s="2">
        <v>29</v>
      </c>
      <c r="B31" s="2"/>
      <c r="C31" s="4" t="s">
        <v>748</v>
      </c>
      <c r="D31" s="7" t="s">
        <v>795</v>
      </c>
      <c r="E31" s="2">
        <v>4.2</v>
      </c>
      <c r="F31" s="35"/>
    </row>
    <row r="32" spans="1:6" ht="15.75" thickBot="1" x14ac:dyDescent="0.3">
      <c r="A32" s="2">
        <v>30</v>
      </c>
      <c r="B32" s="2"/>
      <c r="C32" s="4" t="s">
        <v>749</v>
      </c>
      <c r="D32" s="7" t="s">
        <v>796</v>
      </c>
      <c r="E32" s="2"/>
      <c r="F32" s="35"/>
    </row>
    <row r="33" spans="1:6" ht="15.75" thickBot="1" x14ac:dyDescent="0.3">
      <c r="A33" s="2">
        <v>31</v>
      </c>
      <c r="B33" s="2"/>
      <c r="C33" s="4" t="s">
        <v>750</v>
      </c>
      <c r="D33" s="7" t="s">
        <v>797</v>
      </c>
      <c r="E33" s="2">
        <v>4.8</v>
      </c>
      <c r="F33" s="35"/>
    </row>
    <row r="34" spans="1:6" ht="15.75" thickBot="1" x14ac:dyDescent="0.3">
      <c r="A34" s="2">
        <v>32</v>
      </c>
      <c r="B34" s="2"/>
      <c r="C34" s="4" t="s">
        <v>751</v>
      </c>
      <c r="D34" s="7" t="s">
        <v>798</v>
      </c>
      <c r="E34" s="2"/>
      <c r="F34" s="35"/>
    </row>
    <row r="35" spans="1:6" ht="15.75" thickBot="1" x14ac:dyDescent="0.3">
      <c r="A35" s="2">
        <v>33</v>
      </c>
      <c r="B35" s="2"/>
      <c r="C35" s="4" t="s">
        <v>752</v>
      </c>
      <c r="D35" s="7" t="s">
        <v>799</v>
      </c>
      <c r="E35" s="2">
        <v>3.2</v>
      </c>
      <c r="F35" s="35"/>
    </row>
    <row r="36" spans="1:6" ht="15.75" thickBot="1" x14ac:dyDescent="0.3">
      <c r="A36" s="2">
        <v>34</v>
      </c>
      <c r="B36" s="2"/>
      <c r="C36" s="4" t="s">
        <v>753</v>
      </c>
      <c r="D36" s="7" t="s">
        <v>800</v>
      </c>
      <c r="E36" s="2">
        <v>3.5</v>
      </c>
      <c r="F36" s="35"/>
    </row>
    <row r="37" spans="1:6" ht="15.75" thickBot="1" x14ac:dyDescent="0.3">
      <c r="A37" s="2">
        <v>35</v>
      </c>
      <c r="B37" s="2"/>
      <c r="C37" s="4" t="s">
        <v>754</v>
      </c>
      <c r="D37" s="7" t="s">
        <v>801</v>
      </c>
      <c r="E37" s="2">
        <v>4.0999999999999996</v>
      </c>
      <c r="F37" s="35"/>
    </row>
    <row r="38" spans="1:6" ht="15.75" thickBot="1" x14ac:dyDescent="0.3">
      <c r="A38" s="2">
        <v>36</v>
      </c>
      <c r="B38" s="2"/>
      <c r="C38" s="4" t="s">
        <v>755</v>
      </c>
      <c r="D38" s="7" t="s">
        <v>802</v>
      </c>
      <c r="E38" s="2">
        <v>3.4</v>
      </c>
      <c r="F38" s="35"/>
    </row>
    <row r="39" spans="1:6" ht="15.75" thickBot="1" x14ac:dyDescent="0.3">
      <c r="A39" s="2">
        <v>37</v>
      </c>
      <c r="B39" s="2"/>
      <c r="C39" s="4" t="s">
        <v>764</v>
      </c>
      <c r="D39" s="7" t="s">
        <v>765</v>
      </c>
      <c r="E39" s="2">
        <v>4.5</v>
      </c>
      <c r="F39" s="35"/>
    </row>
    <row r="40" spans="1:6" ht="15.75" thickBot="1" x14ac:dyDescent="0.3">
      <c r="A40" s="2">
        <v>38</v>
      </c>
      <c r="B40" s="2"/>
      <c r="C40" s="4" t="s">
        <v>771</v>
      </c>
      <c r="D40" s="7" t="s">
        <v>770</v>
      </c>
      <c r="E40" s="2">
        <v>4.5</v>
      </c>
      <c r="F40" s="35"/>
    </row>
    <row r="41" spans="1:6" ht="15.75" thickBot="1" x14ac:dyDescent="0.3">
      <c r="A41" s="2">
        <v>39</v>
      </c>
      <c r="B41" s="2"/>
      <c r="C41" s="4"/>
      <c r="D41" s="7"/>
      <c r="E41" s="2"/>
      <c r="F41" s="35"/>
    </row>
    <row r="42" spans="1:6" x14ac:dyDescent="0.25">
      <c r="C42" s="13"/>
      <c r="D42" s="18"/>
      <c r="E42" s="12"/>
      <c r="F42" s="1"/>
    </row>
    <row r="43" spans="1:6" x14ac:dyDescent="0.25">
      <c r="F43" s="1"/>
    </row>
  </sheetData>
  <sortState ref="A3:E41">
    <sortCondition descending="1" ref="E3:E41"/>
  </sortState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B1" workbookViewId="0">
      <selection activeCell="D9" sqref="D9"/>
    </sheetView>
  </sheetViews>
  <sheetFormatPr defaultRowHeight="15" x14ac:dyDescent="0.25"/>
  <cols>
    <col min="3" max="3" width="42.85546875" customWidth="1"/>
    <col min="4" max="4" width="33.140625" customWidth="1"/>
    <col min="5" max="5" width="30.42578125" customWidth="1"/>
  </cols>
  <sheetData>
    <row r="1" spans="1:5" ht="15.75" thickBot="1" x14ac:dyDescent="0.3">
      <c r="A1" s="73" t="s">
        <v>12</v>
      </c>
      <c r="B1" s="72"/>
      <c r="C1" s="72"/>
      <c r="D1" s="72"/>
      <c r="E1" s="72"/>
    </row>
    <row r="2" spans="1:5" ht="30.75" thickBot="1" x14ac:dyDescent="0.3">
      <c r="A2" s="2"/>
      <c r="B2" s="2" t="s">
        <v>0</v>
      </c>
      <c r="C2" s="2" t="s">
        <v>1</v>
      </c>
      <c r="D2" s="34" t="s">
        <v>7</v>
      </c>
      <c r="E2" s="5" t="s">
        <v>2</v>
      </c>
    </row>
    <row r="3" spans="1:5" ht="15.75" thickBot="1" x14ac:dyDescent="0.3">
      <c r="A3" s="2">
        <v>1</v>
      </c>
      <c r="B3" s="2"/>
      <c r="C3" s="4" t="s">
        <v>129</v>
      </c>
      <c r="D3" s="7" t="s">
        <v>130</v>
      </c>
      <c r="E3" s="2">
        <f>-A30</f>
        <v>0</v>
      </c>
    </row>
    <row r="4" spans="1:5" ht="15.75" thickBot="1" x14ac:dyDescent="0.3">
      <c r="C4" t="s">
        <v>605</v>
      </c>
      <c r="D4" s="7" t="s">
        <v>604</v>
      </c>
      <c r="E4" s="8">
        <v>3.8</v>
      </c>
    </row>
    <row r="5" spans="1:5" x14ac:dyDescent="0.25">
      <c r="C5" t="s">
        <v>756</v>
      </c>
      <c r="D5" t="s">
        <v>757</v>
      </c>
      <c r="E5" s="8">
        <v>4.7</v>
      </c>
    </row>
    <row r="6" spans="1:5" x14ac:dyDescent="0.25">
      <c r="C6" t="s">
        <v>747</v>
      </c>
      <c r="D6" t="s">
        <v>758</v>
      </c>
      <c r="E6" s="8">
        <v>4.9000000000000004</v>
      </c>
    </row>
    <row r="7" spans="1:5" x14ac:dyDescent="0.25">
      <c r="C7" t="s">
        <v>749</v>
      </c>
      <c r="D7" t="s">
        <v>759</v>
      </c>
    </row>
    <row r="8" spans="1:5" x14ac:dyDescent="0.25">
      <c r="C8" t="s">
        <v>760</v>
      </c>
      <c r="D8" t="s">
        <v>761</v>
      </c>
      <c r="E8" s="8">
        <v>3.2</v>
      </c>
    </row>
    <row r="9" spans="1:5" x14ac:dyDescent="0.25">
      <c r="C9" t="s">
        <v>751</v>
      </c>
      <c r="D9" t="s">
        <v>762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СД-9</vt:lpstr>
      <vt:lpstr>АД-9</vt:lpstr>
      <vt:lpstr>ЛД</vt:lpstr>
      <vt:lpstr>СО</vt:lpstr>
      <vt:lpstr>АД-11</vt:lpstr>
      <vt:lpstr>СД-11</vt:lpstr>
      <vt:lpstr>СД-ОЗО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2020-08-10T06:12:48Z</dcterms:created>
  <dcterms:modified xsi:type="dcterms:W3CDTF">2021-08-03T13:23:22Z</dcterms:modified>
</cp:coreProperties>
</file>